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tabRatio="928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<sst xmlns="http://schemas.openxmlformats.org/spreadsheetml/2006/main" count="563" uniqueCount="129">
  <si>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</si>
  <si>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</si>
  <si>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</si>
  <si>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</si>
  <si>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</si>
  <si>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</si>
  <si>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</si>
  <si>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</si>
  <si>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</si>
  <si>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</si>
  <si>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</si>
  <si>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</si>
  <si>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</si>
  <si>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</si>
  <si>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</si>
  <si>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</si>
  <si>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</si>
  <si>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</si>
  <si>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</si>
  <si>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</si>
  <si>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</si>
  <si>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</si>
  <si>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</si>
  <si>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</si>
  <si>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</si>
  <si>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</si>
  <si>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</si>
  <si>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</si>
  <si>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</si>
  <si>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</si>
  <si>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</si>
  <si>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</si>
  <si>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</si>
  <si>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</si>
  <si>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</si>
  <si>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</si>
  <si>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</si>
  <si>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</si>
  <si>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</si>
  <si>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</si>
  <si>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</si>
  <si>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</si>
  <si>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</si>
  <si>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</si>
  <si>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</si>
  <si>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</si>
  <si>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</si>
  <si>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</si>
  <si>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</si>
  <si>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</si>
  <si>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</si>
  <si>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</si>
  <si>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</si>
  <si>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</si>
  <si>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</si>
  <si>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</si>
  <si>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</si>
  <si>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</si>
  <si>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</si>
  <si>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</si>
  <si>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</si>
  <si>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</si>
  <si>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</si>
  <si>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</si>
  <si>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</si>
  <si>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</si>
  <si>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</si>
  <si>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</si>
  <si>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Группа полного дня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</si>
  <si>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</si>
  <si>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</si>
  <si>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</si>
  <si>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</si>
  <si>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</si>
  <si>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</si>
  <si>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</si>
  <si>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</si>
  <si>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</si>
  <si>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</si>
  <si>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</si>
  <si>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</si>
  <si>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РАЗДЕЛ 4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</si>
  <si>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</si>
  <si>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</si>
  <si>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</si>
  <si>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</si>
  <si>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</si>
  <si>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</si>
  <si>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</si>
  <si>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</si>
  <si>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</si>
  <si>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</si>
  <si>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</si>
  <si>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</si>
  <si>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853211О.99.0.БВ19АА56000</t>
  </si>
  <si>
    <t>Код муниципальной услуги</t>
  </si>
  <si>
    <t xml:space="preserve">Муниципальное бюджетное дошкольное образовательное учреждение «Детский сад № 13 "Рябинушка"» 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</si>
  <si>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</si>
  <si>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</si>
  <si>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</si>
  <si>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</si>
  <si>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</si>
  <si>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</si>
  <si>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</si>
  <si>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</si>
  <si>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возраст детей</t>
  </si>
  <si>
    <t>справочник периодов пребывания</t>
  </si>
  <si>
    <t>возраст обучающихся</t>
  </si>
  <si>
    <t>РАЗДЕЛ 5</t>
  </si>
  <si>
    <t>853211О.99.0.БВ19АА98000</t>
  </si>
  <si>
    <t>Дети-сироты и дети, оставшиеся без попечения родителей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</si>
  <si>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</si>
  <si>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</si>
  <si>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</si>
  <si>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</si>
  <si>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</si>
  <si>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РАЗДЕЛ 6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</si>
  <si>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</si>
  <si>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</si>
  <si>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853211О.99.0.БВ19АА14000</t>
  </si>
  <si>
    <t>Дети-инвалиды</t>
  </si>
  <si>
    <t>РАЗДЕЛ 3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</si>
  <si>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</si>
  <si>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</si>
  <si>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</si>
  <si>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</si>
  <si>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</si>
  <si>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 xml:space="preserve">Приложение № 1
к постановлению Администрации ЗАТО г. Железногорск
от 29.12.2021   № 2618      </t>
  </si>
  <si>
    <r>
      <t xml:space="preserve">Приложение № 1
к постановлению Администрации ЗАТО г. Железногорск
от </t>
    </r>
    <r>
      <rPr>
        <u val="single"/>
        <sz val="11"/>
        <rFont val="Times New Roman"/>
        <family val="1"/>
      </rPr>
      <t>28.06.2022</t>
    </r>
    <r>
      <rPr>
        <sz val="11"/>
        <rFont val="Times New Roman"/>
        <family val="1"/>
      </rPr>
      <t xml:space="preserve">   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</si>
</sst>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sz val="10.5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 vertical="top"/>
    </xf>
    <xf numFmtId="0" fontId="5" fillId="32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quotePrefix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6" fillId="0" borderId="13" xfId="0" applyFont="1" applyFill="1" applyBorder="1" applyAlignment="1">
      <alignment vertical="top"/>
    </xf>
    <xf numFmtId="0" fontId="10" fillId="0" borderId="0" xfId="0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27" xfId="0" applyFill="1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2" fillId="0" borderId="11" xfId="0" applyNumberFormat="1" applyFont="1" applyFill="1" applyBorder="1" applyAlignment="1" quotePrefix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14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3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4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"/>
  <sheetViews>
    <sheetView tabSelected="1" view="pageBreakPreview" zoomScale="93" zoomScaleSheetLayoutView="93" zoomScalePageLayoutView="80" workbookViewId="0" topLeftCell="A1">
      <selection activeCell="L12" sqref="L12"/>
    </sheetView>
  </sheetViews>
  <sheetFormatPr defaultColWidth="9.140625" defaultRowHeight="15" customHeight="1"/>
  <cols>
    <col min="1" max="1" width="4.7109375" style="22" customWidth="1"/>
    <col min="2" max="11" width="5.7109375" style="22" customWidth="1"/>
    <col min="12" max="12" width="12.57421875" style="22" customWidth="1"/>
    <col min="13" max="13" width="5.7109375" style="22" customWidth="1"/>
    <col min="14" max="14" width="8.00390625" style="22" customWidth="1"/>
    <col min="15" max="19" width="5.7109375" style="22" customWidth="1"/>
    <col min="20" max="20" width="6.140625" style="22" customWidth="1"/>
    <col min="21" max="25" width="5.7109375" style="22" customWidth="1"/>
    <col min="26" max="26" width="6.421875" style="22" customWidth="1"/>
    <col min="27" max="27" width="5.7109375" style="22" customWidth="1"/>
    <col min="28" max="28" width="5.00390625" style="22" customWidth="1"/>
    <col min="29" max="29" width="5.7109375" style="22" hidden="1" customWidth="1"/>
    <col min="30" max="30" width="6.421875" style="22" customWidth="1"/>
    <col min="31" max="31" width="9.140625" style="22" customWidth="1"/>
    <col min="32" max="16384" width="9.140625" style="1" customWidth="1"/>
  </cols>
  <sheetData>
    <row r="1" spans="1:31" ht="66" customHeight="1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6" t="s">
        <v>128</v>
      </c>
      <c r="AA1" s="107"/>
      <c r="AB1" s="107"/>
      <c r="AC1" s="107"/>
      <c r="AD1" s="107"/>
      <c r="AE1" s="107"/>
    </row>
    <row r="2" spans="1:31" ht="78.75" customHeight="1">
      <c r="A2" s="105" t="s">
        <v>111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 t="s">
        <v>127</v>
      </c>
      <c r="AA2" s="107"/>
      <c r="AB2" s="107"/>
      <c r="AC2" s="107"/>
      <c r="AD2" s="107"/>
      <c r="AE2" s="107"/>
    </row>
    <row r="3" spans="1:31" ht="18" customHeight="1">
      <c r="A3" s="105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ht="15" customHeight="1" hidden="1"/>
    <row r="5" ht="15" customHeight="1" hidden="1"/>
    <row r="6" spans="1:31" s="11" customFormat="1" ht="15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3"/>
      <c r="V6" s="22"/>
      <c r="W6" s="24"/>
      <c r="X6" s="24"/>
      <c r="Y6" s="24"/>
      <c r="Z6" s="24"/>
      <c r="AA6" s="24"/>
      <c r="AB6" s="24"/>
      <c r="AC6" s="24"/>
      <c r="AD6" s="23"/>
      <c r="AE6" s="23"/>
    </row>
    <row r="7" spans="1:31" s="11" customFormat="1" ht="1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3"/>
      <c r="V7" s="224"/>
      <c r="W7" s="225"/>
      <c r="X7" s="225"/>
      <c r="Y7" s="225"/>
      <c r="Z7" s="225"/>
      <c r="AA7" s="225"/>
      <c r="AB7" s="24"/>
      <c r="AC7" s="24"/>
      <c r="AD7" s="23"/>
      <c r="AE7" s="23"/>
    </row>
    <row r="8" spans="1:31" s="11" customFormat="1" ht="15" customHeight="1" hidden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3"/>
      <c r="V8" s="23"/>
      <c r="W8" s="24"/>
      <c r="X8" s="24"/>
      <c r="Y8" s="24"/>
      <c r="Z8" s="24"/>
      <c r="AA8" s="24"/>
      <c r="AB8" s="24"/>
      <c r="AC8" s="24"/>
      <c r="AD8" s="23"/>
      <c r="AE8" s="23"/>
    </row>
    <row r="9" spans="1:31" s="11" customFormat="1" ht="15" customHeight="1" hidden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15" customHeight="1">
      <c r="A10" s="262" t="s">
        <v>123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</row>
    <row r="11" spans="1:31" ht="15" customHeight="1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26"/>
      <c r="AA11" s="226"/>
      <c r="AB11" s="226"/>
      <c r="AC11" s="25"/>
      <c r="AD11" s="213" t="s">
        <v>6</v>
      </c>
      <c r="AE11" s="214"/>
    </row>
    <row r="12" spans="1:31" ht="15" customHeight="1">
      <c r="A12" s="223" t="s">
        <v>11</v>
      </c>
      <c r="B12" s="223"/>
      <c r="C12" s="223"/>
      <c r="D12" s="223"/>
      <c r="E12" s="223"/>
      <c r="F12" s="223"/>
      <c r="G12" s="223"/>
      <c r="H12" s="223"/>
      <c r="I12" s="22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7"/>
      <c r="Z12" s="227" t="s">
        <v>8</v>
      </c>
      <c r="AA12" s="227"/>
      <c r="AB12" s="227"/>
      <c r="AC12" s="25"/>
      <c r="AD12" s="215" t="s">
        <v>7</v>
      </c>
      <c r="AE12" s="216"/>
    </row>
    <row r="13" spans="1:31" ht="5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8"/>
      <c r="M13" s="28"/>
      <c r="N13" s="18"/>
      <c r="O13" s="228"/>
      <c r="P13" s="228"/>
      <c r="Q13" s="228"/>
      <c r="R13" s="18"/>
      <c r="S13" s="25"/>
      <c r="T13" s="25"/>
      <c r="U13" s="25"/>
      <c r="V13" s="25"/>
      <c r="W13" s="25"/>
      <c r="X13" s="25"/>
      <c r="Y13" s="29"/>
      <c r="Z13" s="229" t="s">
        <v>9</v>
      </c>
      <c r="AA13" s="229"/>
      <c r="AB13" s="229"/>
      <c r="AC13" s="25"/>
      <c r="AD13" s="217"/>
      <c r="AE13" s="218"/>
    </row>
    <row r="14" spans="1:31" ht="15" customHeight="1">
      <c r="A14" s="221" t="s">
        <v>96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30"/>
      <c r="Z14" s="229"/>
      <c r="AA14" s="229"/>
      <c r="AB14" s="229"/>
      <c r="AC14" s="25"/>
      <c r="AD14" s="219"/>
      <c r="AE14" s="220"/>
    </row>
    <row r="15" spans="12:31" ht="10.5" customHeight="1"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2"/>
      <c r="Z15" s="229" t="s">
        <v>42</v>
      </c>
      <c r="AA15" s="249"/>
      <c r="AB15" s="249"/>
      <c r="AC15" s="25"/>
      <c r="AD15" s="254"/>
      <c r="AE15" s="255"/>
    </row>
    <row r="16" spans="1:31" ht="15" customHeight="1">
      <c r="A16" s="250" t="s">
        <v>12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2"/>
      <c r="Z16" s="28"/>
      <c r="AA16" s="229" t="s">
        <v>10</v>
      </c>
      <c r="AB16" s="249"/>
      <c r="AC16" s="25"/>
      <c r="AD16" s="254"/>
      <c r="AE16" s="255"/>
    </row>
    <row r="17" spans="1:31" ht="15" customHeight="1">
      <c r="A17" s="252" t="s">
        <v>80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29" t="s">
        <v>48</v>
      </c>
      <c r="AA17" s="229"/>
      <c r="AB17" s="229"/>
      <c r="AC17" s="25"/>
      <c r="AD17" s="247" t="s">
        <v>79</v>
      </c>
      <c r="AE17" s="248"/>
    </row>
    <row r="18" spans="1:31" ht="15" customHeight="1" thickBot="1">
      <c r="A18" s="252" t="s">
        <v>82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29" t="s">
        <v>48</v>
      </c>
      <c r="AA18" s="229"/>
      <c r="AB18" s="229"/>
      <c r="AC18" s="25"/>
      <c r="AD18" s="235" t="s">
        <v>83</v>
      </c>
      <c r="AE18" s="236"/>
    </row>
    <row r="19" spans="1:29" ht="15.75">
      <c r="A19" s="33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25"/>
      <c r="Y19" s="27"/>
      <c r="Z19" s="28"/>
      <c r="AA19" s="28"/>
      <c r="AB19" s="28"/>
      <c r="AC19" s="25"/>
    </row>
    <row r="20" spans="1:29" ht="15" customHeight="1">
      <c r="A20" s="198" t="s">
        <v>13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2"/>
    </row>
    <row r="21" spans="1:29" ht="15" customHeight="1" thickBot="1">
      <c r="A21" s="198" t="s">
        <v>5</v>
      </c>
      <c r="B21" s="198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</row>
    <row r="22" spans="1:31" ht="15" customHeight="1">
      <c r="A22" s="200" t="s">
        <v>0</v>
      </c>
      <c r="B22" s="200"/>
      <c r="C22" s="200"/>
      <c r="D22" s="200"/>
      <c r="E22" s="200"/>
      <c r="F22" s="200"/>
      <c r="G22" s="200"/>
      <c r="H22" s="200"/>
      <c r="I22" s="200"/>
      <c r="J22" s="201" t="s">
        <v>59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Y22" s="204" t="s">
        <v>95</v>
      </c>
      <c r="Z22" s="237"/>
      <c r="AA22" s="237"/>
      <c r="AB22" s="238"/>
      <c r="AC22" s="35"/>
      <c r="AD22" s="168" t="s">
        <v>89</v>
      </c>
      <c r="AE22" s="169"/>
    </row>
    <row r="23" spans="1:31" ht="15.75" customHeight="1" thickBot="1">
      <c r="A23" s="200"/>
      <c r="B23" s="200"/>
      <c r="C23" s="200"/>
      <c r="D23" s="200"/>
      <c r="E23" s="200"/>
      <c r="F23" s="200"/>
      <c r="G23" s="200"/>
      <c r="H23" s="200"/>
      <c r="I23" s="200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Y23" s="237"/>
      <c r="Z23" s="237"/>
      <c r="AA23" s="237"/>
      <c r="AB23" s="238"/>
      <c r="AC23" s="35"/>
      <c r="AD23" s="170"/>
      <c r="AE23" s="171"/>
    </row>
    <row r="24" spans="1:29" ht="15" customHeight="1">
      <c r="A24" s="230" t="s">
        <v>0</v>
      </c>
      <c r="B24" s="230"/>
      <c r="C24" s="230"/>
      <c r="D24" s="230"/>
      <c r="E24" s="230"/>
      <c r="F24" s="230"/>
      <c r="G24" s="230"/>
      <c r="H24" s="230"/>
      <c r="I24" s="230"/>
      <c r="J24" s="231" t="s">
        <v>59</v>
      </c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3"/>
      <c r="X24" s="233"/>
      <c r="Y24" s="233"/>
      <c r="Z24" s="234"/>
      <c r="AA24" s="234"/>
      <c r="AB24" s="234"/>
      <c r="AC24" s="35"/>
    </row>
    <row r="25" spans="1:29" ht="9.7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3"/>
      <c r="X25" s="233"/>
      <c r="Y25" s="233"/>
      <c r="Z25" s="234"/>
      <c r="AA25" s="234"/>
      <c r="AB25" s="234"/>
      <c r="AC25" s="35"/>
    </row>
    <row r="26" spans="1:29" ht="15" customHeight="1">
      <c r="A26" s="37" t="s">
        <v>14</v>
      </c>
      <c r="B26" s="37"/>
      <c r="C26" s="37"/>
      <c r="D26" s="37"/>
      <c r="E26" s="35"/>
      <c r="F26" s="35"/>
      <c r="G26" s="35"/>
      <c r="H26" s="35"/>
      <c r="I26" s="35"/>
      <c r="J26" s="256" t="s">
        <v>60</v>
      </c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35"/>
      <c r="X26" s="35"/>
      <c r="Y26" s="35"/>
      <c r="Z26" s="35"/>
      <c r="AA26" s="35"/>
      <c r="AB26" s="35"/>
      <c r="AC26" s="35"/>
    </row>
    <row r="27" spans="1:31" s="2" customFormat="1" ht="12" customHeight="1">
      <c r="A27" s="35"/>
      <c r="B27" s="35"/>
      <c r="C27" s="35"/>
      <c r="D27" s="35"/>
      <c r="E27" s="35"/>
      <c r="F27" s="35"/>
      <c r="G27" s="35"/>
      <c r="H27" s="35"/>
      <c r="I27" s="35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8"/>
      <c r="AE27" s="38"/>
    </row>
    <row r="28" spans="1:29" ht="15" customHeight="1">
      <c r="A28" s="173" t="s">
        <v>43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35"/>
    </row>
    <row r="29" spans="1:29" ht="10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5"/>
    </row>
    <row r="30" spans="1:31" s="2" customFormat="1" ht="15" customHeight="1">
      <c r="A30" s="141" t="s">
        <v>84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35"/>
      <c r="AD30" s="38"/>
      <c r="AE30" s="38"/>
    </row>
    <row r="31" spans="1:31" s="2" customFormat="1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5"/>
      <c r="V31" s="35"/>
      <c r="W31" s="35"/>
      <c r="X31" s="35"/>
      <c r="Y31" s="35"/>
      <c r="Z31" s="35"/>
      <c r="AA31" s="35"/>
      <c r="AB31" s="35"/>
      <c r="AC31" s="35"/>
      <c r="AD31" s="38"/>
      <c r="AE31" s="38"/>
    </row>
    <row r="32" spans="1:31" ht="75" customHeight="1">
      <c r="A32" s="130" t="s">
        <v>15</v>
      </c>
      <c r="B32" s="130"/>
      <c r="C32" s="130"/>
      <c r="D32" s="130" t="s">
        <v>16</v>
      </c>
      <c r="E32" s="130"/>
      <c r="F32" s="130"/>
      <c r="G32" s="130"/>
      <c r="H32" s="130"/>
      <c r="I32" s="130"/>
      <c r="J32" s="130" t="s">
        <v>57</v>
      </c>
      <c r="K32" s="130"/>
      <c r="L32" s="130"/>
      <c r="M32" s="130"/>
      <c r="N32" s="130" t="s">
        <v>17</v>
      </c>
      <c r="O32" s="139"/>
      <c r="P32" s="139"/>
      <c r="Q32" s="139"/>
      <c r="R32" s="139"/>
      <c r="S32" s="139"/>
      <c r="T32" s="139"/>
      <c r="U32" s="130" t="s">
        <v>22</v>
      </c>
      <c r="V32" s="139"/>
      <c r="W32" s="139"/>
      <c r="X32" s="139"/>
      <c r="Y32" s="139"/>
      <c r="Z32" s="139"/>
      <c r="AA32" s="174" t="s">
        <v>97</v>
      </c>
      <c r="AB32" s="175"/>
      <c r="AC32" s="175"/>
      <c r="AD32" s="175"/>
      <c r="AE32" s="175"/>
    </row>
    <row r="33" spans="1:31" ht="43.5" customHeight="1">
      <c r="A33" s="130"/>
      <c r="B33" s="130"/>
      <c r="C33" s="130"/>
      <c r="D33" s="130" t="s">
        <v>61</v>
      </c>
      <c r="E33" s="130"/>
      <c r="F33" s="130" t="s">
        <v>56</v>
      </c>
      <c r="G33" s="130"/>
      <c r="H33" s="130" t="s">
        <v>107</v>
      </c>
      <c r="I33" s="130"/>
      <c r="J33" s="130" t="s">
        <v>63</v>
      </c>
      <c r="K33" s="130"/>
      <c r="L33" s="130"/>
      <c r="M33" s="130"/>
      <c r="N33" s="142" t="s">
        <v>18</v>
      </c>
      <c r="O33" s="163"/>
      <c r="P33" s="163"/>
      <c r="Q33" s="164"/>
      <c r="R33" s="130" t="s">
        <v>19</v>
      </c>
      <c r="S33" s="139"/>
      <c r="T33" s="139"/>
      <c r="U33" s="130" t="s">
        <v>124</v>
      </c>
      <c r="V33" s="130"/>
      <c r="W33" s="130" t="s">
        <v>125</v>
      </c>
      <c r="X33" s="139"/>
      <c r="Y33" s="130" t="s">
        <v>126</v>
      </c>
      <c r="Z33" s="130"/>
      <c r="AA33" s="130" t="s">
        <v>98</v>
      </c>
      <c r="AB33" s="139"/>
      <c r="AC33" s="14"/>
      <c r="AD33" s="130" t="s">
        <v>99</v>
      </c>
      <c r="AE33" s="139"/>
    </row>
    <row r="34" spans="1:31" ht="56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65"/>
      <c r="O34" s="166"/>
      <c r="P34" s="166"/>
      <c r="Q34" s="167"/>
      <c r="R34" s="130" t="s">
        <v>20</v>
      </c>
      <c r="S34" s="139"/>
      <c r="T34" s="13" t="s">
        <v>21</v>
      </c>
      <c r="U34" s="130"/>
      <c r="V34" s="130"/>
      <c r="W34" s="139"/>
      <c r="X34" s="139"/>
      <c r="Y34" s="130"/>
      <c r="Z34" s="130"/>
      <c r="AA34" s="130"/>
      <c r="AB34" s="139"/>
      <c r="AC34" s="14"/>
      <c r="AD34" s="139"/>
      <c r="AE34" s="139"/>
    </row>
    <row r="35" spans="1:31" s="3" customFormat="1" ht="15" customHeight="1">
      <c r="A35" s="161">
        <v>1</v>
      </c>
      <c r="B35" s="161"/>
      <c r="C35" s="161"/>
      <c r="D35" s="161">
        <v>2</v>
      </c>
      <c r="E35" s="161"/>
      <c r="F35" s="161">
        <v>3</v>
      </c>
      <c r="G35" s="161"/>
      <c r="H35" s="161">
        <v>4</v>
      </c>
      <c r="I35" s="161"/>
      <c r="J35" s="161">
        <v>5</v>
      </c>
      <c r="K35" s="161"/>
      <c r="L35" s="161">
        <v>6</v>
      </c>
      <c r="M35" s="161"/>
      <c r="N35" s="161">
        <v>7</v>
      </c>
      <c r="O35" s="162"/>
      <c r="P35" s="162"/>
      <c r="Q35" s="162"/>
      <c r="R35" s="161">
        <v>8</v>
      </c>
      <c r="S35" s="162"/>
      <c r="T35" s="15">
        <v>9</v>
      </c>
      <c r="U35" s="161">
        <v>10</v>
      </c>
      <c r="V35" s="162"/>
      <c r="W35" s="161">
        <v>11</v>
      </c>
      <c r="X35" s="161"/>
      <c r="Y35" s="161">
        <v>12</v>
      </c>
      <c r="Z35" s="161"/>
      <c r="AA35" s="154">
        <v>13</v>
      </c>
      <c r="AB35" s="155"/>
      <c r="AC35" s="15"/>
      <c r="AD35" s="154">
        <v>14</v>
      </c>
      <c r="AE35" s="155"/>
    </row>
    <row r="36" spans="1:31" s="10" customFormat="1" ht="18" customHeight="1">
      <c r="A36" s="196"/>
      <c r="B36" s="196"/>
      <c r="C36" s="196"/>
      <c r="D36" s="197"/>
      <c r="E36" s="197"/>
      <c r="F36" s="197"/>
      <c r="G36" s="197"/>
      <c r="H36" s="103"/>
      <c r="I36" s="103"/>
      <c r="J36" s="197"/>
      <c r="K36" s="197"/>
      <c r="L36" s="196"/>
      <c r="M36" s="196"/>
      <c r="N36" s="159"/>
      <c r="O36" s="160"/>
      <c r="P36" s="160"/>
      <c r="Q36" s="160"/>
      <c r="R36" s="159"/>
      <c r="S36" s="160"/>
      <c r="T36" s="16"/>
      <c r="U36" s="194"/>
      <c r="V36" s="195"/>
      <c r="W36" s="140"/>
      <c r="X36" s="140"/>
      <c r="Y36" s="140"/>
      <c r="Z36" s="140"/>
      <c r="AA36" s="207"/>
      <c r="AB36" s="208"/>
      <c r="AC36" s="17"/>
      <c r="AD36" s="207"/>
      <c r="AE36" s="208"/>
    </row>
    <row r="37" spans="1:31" s="10" customFormat="1" ht="0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1"/>
      <c r="P37" s="41"/>
      <c r="Q37" s="41"/>
      <c r="R37" s="41"/>
      <c r="S37" s="41"/>
      <c r="T37" s="41"/>
      <c r="U37" s="42"/>
      <c r="V37" s="42"/>
      <c r="W37" s="43"/>
      <c r="X37" s="43"/>
      <c r="Y37" s="43"/>
      <c r="Z37" s="43"/>
      <c r="AA37" s="43"/>
      <c r="AB37" s="43"/>
      <c r="AC37" s="44"/>
      <c r="AD37" s="36"/>
      <c r="AE37" s="36"/>
    </row>
    <row r="38" spans="1:31" s="2" customFormat="1" ht="22.5" customHeight="1">
      <c r="A38" s="141" t="s">
        <v>44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35"/>
      <c r="AD38" s="38"/>
      <c r="AE38" s="38"/>
    </row>
    <row r="39" spans="1:31" s="2" customFormat="1" ht="8.2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5"/>
      <c r="AD39" s="38"/>
      <c r="AE39" s="38"/>
    </row>
    <row r="40" spans="1:31" ht="101.25" customHeight="1">
      <c r="A40" s="142" t="s">
        <v>15</v>
      </c>
      <c r="B40" s="143"/>
      <c r="C40" s="144"/>
      <c r="D40" s="151" t="s">
        <v>16</v>
      </c>
      <c r="E40" s="152"/>
      <c r="F40" s="152"/>
      <c r="G40" s="152"/>
      <c r="H40" s="152"/>
      <c r="I40" s="153"/>
      <c r="J40" s="151" t="s">
        <v>57</v>
      </c>
      <c r="K40" s="152"/>
      <c r="L40" s="152"/>
      <c r="M40" s="152"/>
      <c r="N40" s="151" t="s">
        <v>23</v>
      </c>
      <c r="O40" s="152"/>
      <c r="P40" s="153"/>
      <c r="Q40" s="151" t="s">
        <v>24</v>
      </c>
      <c r="R40" s="152"/>
      <c r="S40" s="152"/>
      <c r="T40" s="152"/>
      <c r="U40" s="152"/>
      <c r="V40" s="153"/>
      <c r="W40" s="151" t="s">
        <v>49</v>
      </c>
      <c r="X40" s="152"/>
      <c r="Y40" s="152"/>
      <c r="Z40" s="152"/>
      <c r="AA40" s="152"/>
      <c r="AB40" s="153"/>
      <c r="AC40" s="45"/>
      <c r="AD40" s="130" t="s">
        <v>100</v>
      </c>
      <c r="AE40" s="130"/>
    </row>
    <row r="41" spans="1:31" ht="42" customHeight="1">
      <c r="A41" s="145"/>
      <c r="B41" s="146"/>
      <c r="C41" s="147"/>
      <c r="D41" s="130" t="s">
        <v>61</v>
      </c>
      <c r="E41" s="130"/>
      <c r="F41" s="130" t="s">
        <v>56</v>
      </c>
      <c r="G41" s="130"/>
      <c r="H41" s="130" t="s">
        <v>107</v>
      </c>
      <c r="I41" s="130"/>
      <c r="J41" s="130" t="s">
        <v>63</v>
      </c>
      <c r="K41" s="130"/>
      <c r="L41" s="130"/>
      <c r="M41" s="130"/>
      <c r="N41" s="130" t="s">
        <v>18</v>
      </c>
      <c r="O41" s="130" t="s">
        <v>19</v>
      </c>
      <c r="P41" s="130"/>
      <c r="Q41" s="130" t="s">
        <v>124</v>
      </c>
      <c r="R41" s="130"/>
      <c r="S41" s="130" t="s">
        <v>125</v>
      </c>
      <c r="T41" s="139"/>
      <c r="U41" s="130" t="s">
        <v>126</v>
      </c>
      <c r="V41" s="130"/>
      <c r="W41" s="130" t="s">
        <v>124</v>
      </c>
      <c r="X41" s="130"/>
      <c r="Y41" s="130" t="s">
        <v>125</v>
      </c>
      <c r="Z41" s="139"/>
      <c r="AA41" s="130" t="s">
        <v>126</v>
      </c>
      <c r="AB41" s="130"/>
      <c r="AC41" s="45"/>
      <c r="AD41" s="130" t="s">
        <v>98</v>
      </c>
      <c r="AE41" s="130" t="s">
        <v>99</v>
      </c>
    </row>
    <row r="42" spans="1:31" ht="52.5" customHeight="1">
      <c r="A42" s="148"/>
      <c r="B42" s="149"/>
      <c r="C42" s="15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" t="s">
        <v>20</v>
      </c>
      <c r="P42" s="13" t="s">
        <v>21</v>
      </c>
      <c r="Q42" s="130"/>
      <c r="R42" s="130"/>
      <c r="S42" s="139"/>
      <c r="T42" s="139"/>
      <c r="U42" s="130"/>
      <c r="V42" s="130"/>
      <c r="W42" s="130"/>
      <c r="X42" s="130"/>
      <c r="Y42" s="139"/>
      <c r="Z42" s="139"/>
      <c r="AA42" s="130"/>
      <c r="AB42" s="130"/>
      <c r="AC42" s="45"/>
      <c r="AD42" s="130"/>
      <c r="AE42" s="130"/>
    </row>
    <row r="43" spans="1:31" s="3" customFormat="1" ht="15" customHeight="1">
      <c r="A43" s="136">
        <v>1</v>
      </c>
      <c r="B43" s="137"/>
      <c r="C43" s="138"/>
      <c r="D43" s="125">
        <v>2</v>
      </c>
      <c r="E43" s="125"/>
      <c r="F43" s="125">
        <v>3</v>
      </c>
      <c r="G43" s="125"/>
      <c r="H43" s="125">
        <v>4</v>
      </c>
      <c r="I43" s="125"/>
      <c r="J43" s="136">
        <v>5</v>
      </c>
      <c r="K43" s="138"/>
      <c r="L43" s="125">
        <v>6</v>
      </c>
      <c r="M43" s="125"/>
      <c r="N43" s="46">
        <v>7</v>
      </c>
      <c r="O43" s="46">
        <v>8</v>
      </c>
      <c r="P43" s="46">
        <v>9</v>
      </c>
      <c r="Q43" s="125">
        <v>10</v>
      </c>
      <c r="R43" s="125"/>
      <c r="S43" s="125">
        <v>11</v>
      </c>
      <c r="T43" s="125"/>
      <c r="U43" s="125">
        <v>12</v>
      </c>
      <c r="V43" s="125"/>
      <c r="W43" s="125">
        <v>13</v>
      </c>
      <c r="X43" s="125"/>
      <c r="Y43" s="125">
        <v>14</v>
      </c>
      <c r="Z43" s="125"/>
      <c r="AA43" s="125">
        <v>15</v>
      </c>
      <c r="AB43" s="125"/>
      <c r="AC43" s="47"/>
      <c r="AD43" s="46">
        <v>16</v>
      </c>
      <c r="AE43" s="46">
        <v>17</v>
      </c>
    </row>
    <row r="44" spans="1:31" s="4" customFormat="1" ht="49.5" customHeight="1">
      <c r="A44" s="209" t="s">
        <v>90</v>
      </c>
      <c r="B44" s="210"/>
      <c r="C44" s="211"/>
      <c r="D44" s="131" t="s">
        <v>50</v>
      </c>
      <c r="E44" s="131"/>
      <c r="F44" s="131" t="s">
        <v>50</v>
      </c>
      <c r="G44" s="131"/>
      <c r="H44" s="131" t="s">
        <v>62</v>
      </c>
      <c r="I44" s="131"/>
      <c r="J44" s="131" t="s">
        <v>51</v>
      </c>
      <c r="K44" s="131"/>
      <c r="L44" s="212"/>
      <c r="M44" s="212"/>
      <c r="N44" s="48" t="s">
        <v>25</v>
      </c>
      <c r="O44" s="48" t="s">
        <v>26</v>
      </c>
      <c r="P44" s="49">
        <v>792</v>
      </c>
      <c r="Q44" s="134">
        <v>22</v>
      </c>
      <c r="R44" s="135"/>
      <c r="S44" s="134">
        <v>23</v>
      </c>
      <c r="T44" s="135"/>
      <c r="U44" s="134">
        <v>23</v>
      </c>
      <c r="V44" s="135"/>
      <c r="W44" s="123">
        <v>0</v>
      </c>
      <c r="X44" s="124"/>
      <c r="Y44" s="123">
        <v>0</v>
      </c>
      <c r="Z44" s="124"/>
      <c r="AA44" s="123">
        <v>0</v>
      </c>
      <c r="AB44" s="124"/>
      <c r="AC44" s="50"/>
      <c r="AD44" s="81">
        <v>15</v>
      </c>
      <c r="AE44" s="80">
        <f>ROUNDDOWN(((Q44*AD44)/100),0)</f>
        <v>3</v>
      </c>
    </row>
    <row r="45" spans="1:29" ht="7.5" customHeight="1">
      <c r="A45" s="51"/>
      <c r="B45" s="51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53"/>
      <c r="Y45" s="53"/>
      <c r="Z45" s="53"/>
      <c r="AA45" s="53"/>
      <c r="AB45" s="53"/>
      <c r="AC45" s="50"/>
    </row>
    <row r="46" spans="1:29" ht="15" customHeight="1">
      <c r="A46" s="104" t="s">
        <v>113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50"/>
    </row>
    <row r="47" spans="1:29" ht="8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0"/>
    </row>
    <row r="48" spans="1:31" ht="15" customHeight="1">
      <c r="A48" s="111" t="s">
        <v>32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0"/>
      <c r="AD48" s="56"/>
      <c r="AE48" s="56"/>
    </row>
    <row r="49" spans="1:31" ht="15" customHeight="1">
      <c r="A49" s="111" t="s">
        <v>27</v>
      </c>
      <c r="B49" s="111"/>
      <c r="C49" s="111"/>
      <c r="D49" s="111"/>
      <c r="E49" s="119" t="s">
        <v>28</v>
      </c>
      <c r="F49" s="119"/>
      <c r="G49" s="119"/>
      <c r="H49" s="119"/>
      <c r="I49" s="119"/>
      <c r="J49" s="119"/>
      <c r="K49" s="119" t="s">
        <v>29</v>
      </c>
      <c r="L49" s="119"/>
      <c r="M49" s="119" t="s">
        <v>30</v>
      </c>
      <c r="N49" s="119"/>
      <c r="O49" s="119" t="s">
        <v>20</v>
      </c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6"/>
      <c r="AC49" s="50"/>
      <c r="AD49" s="56"/>
      <c r="AE49" s="56"/>
    </row>
    <row r="50" spans="1:31" s="5" customFormat="1" ht="15" customHeight="1">
      <c r="A50" s="91" t="s">
        <v>31</v>
      </c>
      <c r="B50" s="91"/>
      <c r="C50" s="91"/>
      <c r="D50" s="91"/>
      <c r="E50" s="109">
        <v>2</v>
      </c>
      <c r="F50" s="109"/>
      <c r="G50" s="109"/>
      <c r="H50" s="109"/>
      <c r="I50" s="109"/>
      <c r="J50" s="109"/>
      <c r="K50" s="109">
        <v>3</v>
      </c>
      <c r="L50" s="109"/>
      <c r="M50" s="109">
        <v>4</v>
      </c>
      <c r="N50" s="109"/>
      <c r="O50" s="109">
        <v>5</v>
      </c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47"/>
      <c r="AD50" s="57"/>
      <c r="AE50" s="57"/>
    </row>
    <row r="51" spans="1:31" ht="15" customHeight="1">
      <c r="A51" s="111" t="s">
        <v>71</v>
      </c>
      <c r="B51" s="111"/>
      <c r="C51" s="111"/>
      <c r="D51" s="111"/>
      <c r="E51" s="119" t="s">
        <v>71</v>
      </c>
      <c r="F51" s="119"/>
      <c r="G51" s="119"/>
      <c r="H51" s="119"/>
      <c r="I51" s="119"/>
      <c r="J51" s="119"/>
      <c r="K51" s="119" t="s">
        <v>71</v>
      </c>
      <c r="L51" s="119"/>
      <c r="M51" s="119" t="s">
        <v>71</v>
      </c>
      <c r="N51" s="119"/>
      <c r="O51" s="119" t="s">
        <v>71</v>
      </c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26"/>
      <c r="AC51" s="50"/>
      <c r="AD51" s="56"/>
      <c r="AE51" s="56"/>
    </row>
    <row r="52" spans="1:29" ht="9" customHeight="1">
      <c r="A52" s="54"/>
      <c r="B52" s="54"/>
      <c r="C52" s="5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58"/>
      <c r="V52" s="58"/>
      <c r="W52" s="53"/>
      <c r="X52" s="53"/>
      <c r="Y52" s="53"/>
      <c r="Z52" s="53"/>
      <c r="AA52" s="53"/>
      <c r="AB52" s="53"/>
      <c r="AC52" s="50"/>
    </row>
    <row r="53" spans="1:29" ht="15" customHeight="1">
      <c r="A53" s="104" t="s">
        <v>33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50"/>
    </row>
    <row r="54" spans="1:29" ht="15" customHeight="1">
      <c r="A54" s="104" t="s">
        <v>39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50"/>
    </row>
    <row r="55" spans="1:31" s="9" customFormat="1" ht="29.25" customHeight="1">
      <c r="A55" s="108" t="s">
        <v>122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59"/>
      <c r="AD55" s="39"/>
      <c r="AE55" s="39"/>
    </row>
    <row r="56" spans="1:31" s="9" customFormat="1" ht="15">
      <c r="A56" s="108" t="s">
        <v>69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59"/>
      <c r="AD56" s="60"/>
      <c r="AE56" s="60"/>
    </row>
    <row r="57" spans="1:31" s="9" customFormat="1" ht="15" customHeight="1">
      <c r="A57" s="108" t="s">
        <v>65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59"/>
      <c r="AD57" s="60"/>
      <c r="AE57" s="60"/>
    </row>
    <row r="58" spans="1:31" s="9" customFormat="1" ht="18" customHeight="1">
      <c r="A58" s="108" t="s">
        <v>66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59"/>
      <c r="AD58" s="60"/>
      <c r="AE58" s="60"/>
    </row>
    <row r="59" spans="1:29" ht="15" customHeight="1">
      <c r="A59" s="104" t="s">
        <v>45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50"/>
    </row>
    <row r="60" spans="1:31" ht="15" customHeight="1">
      <c r="A60" s="113" t="s">
        <v>34</v>
      </c>
      <c r="B60" s="184"/>
      <c r="C60" s="184"/>
      <c r="D60" s="184"/>
      <c r="E60" s="184"/>
      <c r="F60" s="184"/>
      <c r="G60" s="184"/>
      <c r="H60" s="184"/>
      <c r="I60" s="115" t="s">
        <v>35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16"/>
      <c r="U60" s="116"/>
      <c r="V60" s="90" t="s">
        <v>1</v>
      </c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ht="38.25" customHeight="1">
      <c r="A61" s="92" t="s">
        <v>36</v>
      </c>
      <c r="B61" s="178"/>
      <c r="C61" s="178"/>
      <c r="D61" s="178"/>
      <c r="E61" s="178"/>
      <c r="F61" s="178"/>
      <c r="G61" s="178"/>
      <c r="H61" s="178"/>
      <c r="I61" s="85" t="s">
        <v>52</v>
      </c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87"/>
      <c r="U61" s="87"/>
      <c r="V61" s="88" t="s">
        <v>54</v>
      </c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ht="32.25" customHeight="1">
      <c r="A62" s="92" t="s">
        <v>37</v>
      </c>
      <c r="B62" s="178"/>
      <c r="C62" s="178"/>
      <c r="D62" s="178"/>
      <c r="E62" s="178"/>
      <c r="F62" s="178"/>
      <c r="G62" s="178"/>
      <c r="H62" s="178"/>
      <c r="I62" s="94" t="s">
        <v>53</v>
      </c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96"/>
      <c r="U62" s="96"/>
      <c r="V62" s="88" t="s">
        <v>55</v>
      </c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 ht="15" customHeight="1">
      <c r="A63" s="103" t="s">
        <v>4</v>
      </c>
      <c r="B63" s="176"/>
      <c r="C63" s="176"/>
      <c r="D63" s="176"/>
      <c r="E63" s="176"/>
      <c r="F63" s="176"/>
      <c r="G63" s="176"/>
      <c r="H63" s="176"/>
      <c r="I63" s="180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99"/>
      <c r="U63" s="9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 ht="12" customHeight="1">
      <c r="A64" s="176"/>
      <c r="B64" s="176"/>
      <c r="C64" s="176"/>
      <c r="D64" s="176"/>
      <c r="E64" s="176"/>
      <c r="F64" s="176"/>
      <c r="G64" s="176"/>
      <c r="H64" s="176"/>
      <c r="I64" s="182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02"/>
      <c r="U64" s="102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1:29" ht="15.75" thickBot="1">
      <c r="A65" s="198" t="s">
        <v>3</v>
      </c>
      <c r="B65" s="198"/>
      <c r="C65" s="198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</row>
    <row r="66" spans="1:31" ht="15" customHeight="1">
      <c r="A66" s="200" t="s">
        <v>0</v>
      </c>
      <c r="B66" s="200"/>
      <c r="C66" s="200"/>
      <c r="D66" s="200"/>
      <c r="E66" s="200"/>
      <c r="F66" s="200"/>
      <c r="G66" s="200"/>
      <c r="H66" s="200"/>
      <c r="I66" s="200"/>
      <c r="J66" s="201" t="s">
        <v>59</v>
      </c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Y66" s="204" t="s">
        <v>95</v>
      </c>
      <c r="Z66" s="237"/>
      <c r="AA66" s="237"/>
      <c r="AB66" s="238"/>
      <c r="AC66" s="35"/>
      <c r="AD66" s="168" t="s">
        <v>89</v>
      </c>
      <c r="AE66" s="169"/>
    </row>
    <row r="67" spans="1:31" ht="17.25" customHeight="1" thickBot="1">
      <c r="A67" s="200"/>
      <c r="B67" s="200"/>
      <c r="C67" s="200"/>
      <c r="D67" s="200"/>
      <c r="E67" s="200"/>
      <c r="F67" s="200"/>
      <c r="G67" s="200"/>
      <c r="H67" s="200"/>
      <c r="I67" s="200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Y67" s="237"/>
      <c r="Z67" s="237"/>
      <c r="AA67" s="237"/>
      <c r="AB67" s="238"/>
      <c r="AC67" s="35"/>
      <c r="AD67" s="170"/>
      <c r="AE67" s="171"/>
    </row>
    <row r="68" spans="1:29" ht="20.25" customHeight="1">
      <c r="A68" s="230" t="s">
        <v>0</v>
      </c>
      <c r="B68" s="230"/>
      <c r="C68" s="230"/>
      <c r="D68" s="230"/>
      <c r="E68" s="230"/>
      <c r="F68" s="230"/>
      <c r="G68" s="230"/>
      <c r="H68" s="230"/>
      <c r="I68" s="230"/>
      <c r="J68" s="231" t="s">
        <v>59</v>
      </c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3"/>
      <c r="X68" s="233"/>
      <c r="Y68" s="233"/>
      <c r="Z68" s="234"/>
      <c r="AA68" s="234"/>
      <c r="AB68" s="234"/>
      <c r="AC68" s="35"/>
    </row>
    <row r="69" spans="1:31" s="2" customFormat="1" ht="9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3"/>
      <c r="X69" s="233"/>
      <c r="Y69" s="233"/>
      <c r="Z69" s="234"/>
      <c r="AA69" s="234"/>
      <c r="AB69" s="234"/>
      <c r="AC69" s="35"/>
      <c r="AD69" s="22"/>
      <c r="AE69" s="22"/>
    </row>
    <row r="70" spans="1:29" ht="15" customHeight="1">
      <c r="A70" s="37" t="s">
        <v>14</v>
      </c>
      <c r="B70" s="37"/>
      <c r="C70" s="37"/>
      <c r="D70" s="37"/>
      <c r="E70" s="35"/>
      <c r="F70" s="35"/>
      <c r="G70" s="35"/>
      <c r="H70" s="35"/>
      <c r="I70" s="35"/>
      <c r="J70" s="256" t="s">
        <v>60</v>
      </c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35"/>
      <c r="X70" s="35"/>
      <c r="Y70" s="35"/>
      <c r="Z70" s="35"/>
      <c r="AA70" s="35"/>
      <c r="AB70" s="35"/>
      <c r="AC70" s="35"/>
    </row>
    <row r="71" spans="1:29" ht="7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5"/>
    </row>
    <row r="72" spans="1:31" s="2" customFormat="1" ht="15" customHeight="1">
      <c r="A72" s="141" t="s">
        <v>84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35"/>
      <c r="AD72" s="38"/>
      <c r="AE72" s="38"/>
    </row>
    <row r="73" spans="1:31" s="2" customFormat="1" ht="12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5"/>
      <c r="V73" s="35"/>
      <c r="W73" s="35"/>
      <c r="X73" s="35"/>
      <c r="Y73" s="35"/>
      <c r="Z73" s="35"/>
      <c r="AA73" s="35"/>
      <c r="AB73" s="35"/>
      <c r="AC73" s="35"/>
      <c r="AD73" s="38"/>
      <c r="AE73" s="38"/>
    </row>
    <row r="74" spans="1:31" ht="59.25" customHeight="1">
      <c r="A74" s="130" t="s">
        <v>15</v>
      </c>
      <c r="B74" s="130"/>
      <c r="C74" s="130"/>
      <c r="D74" s="130" t="s">
        <v>16</v>
      </c>
      <c r="E74" s="130"/>
      <c r="F74" s="130"/>
      <c r="G74" s="130"/>
      <c r="H74" s="130"/>
      <c r="I74" s="130"/>
      <c r="J74" s="130" t="s">
        <v>57</v>
      </c>
      <c r="K74" s="130"/>
      <c r="L74" s="130"/>
      <c r="M74" s="130"/>
      <c r="N74" s="130" t="s">
        <v>17</v>
      </c>
      <c r="O74" s="139"/>
      <c r="P74" s="139"/>
      <c r="Q74" s="139"/>
      <c r="R74" s="139"/>
      <c r="S74" s="139"/>
      <c r="T74" s="139"/>
      <c r="U74" s="130" t="s">
        <v>22</v>
      </c>
      <c r="V74" s="139"/>
      <c r="W74" s="139"/>
      <c r="X74" s="139"/>
      <c r="Y74" s="139"/>
      <c r="Z74" s="139"/>
      <c r="AA74" s="174" t="s">
        <v>97</v>
      </c>
      <c r="AB74" s="175"/>
      <c r="AC74" s="175"/>
      <c r="AD74" s="175"/>
      <c r="AE74" s="175"/>
    </row>
    <row r="75" spans="1:31" ht="43.5" customHeight="1">
      <c r="A75" s="130"/>
      <c r="B75" s="130"/>
      <c r="C75" s="130"/>
      <c r="D75" s="130" t="s">
        <v>61</v>
      </c>
      <c r="E75" s="130"/>
      <c r="F75" s="130" t="s">
        <v>56</v>
      </c>
      <c r="G75" s="130"/>
      <c r="H75" s="130" t="s">
        <v>107</v>
      </c>
      <c r="I75" s="130"/>
      <c r="J75" s="130" t="s">
        <v>63</v>
      </c>
      <c r="K75" s="130"/>
      <c r="L75" s="130"/>
      <c r="M75" s="130"/>
      <c r="N75" s="142" t="s">
        <v>18</v>
      </c>
      <c r="O75" s="163"/>
      <c r="P75" s="163"/>
      <c r="Q75" s="164"/>
      <c r="R75" s="130" t="s">
        <v>19</v>
      </c>
      <c r="S75" s="139"/>
      <c r="T75" s="139"/>
      <c r="U75" s="130" t="s">
        <v>124</v>
      </c>
      <c r="V75" s="130"/>
      <c r="W75" s="130" t="s">
        <v>125</v>
      </c>
      <c r="X75" s="139"/>
      <c r="Y75" s="130" t="s">
        <v>126</v>
      </c>
      <c r="Z75" s="130"/>
      <c r="AA75" s="130" t="s">
        <v>98</v>
      </c>
      <c r="AB75" s="139"/>
      <c r="AC75" s="14"/>
      <c r="AD75" s="130" t="s">
        <v>99</v>
      </c>
      <c r="AE75" s="139"/>
    </row>
    <row r="76" spans="1:31" ht="56.2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65"/>
      <c r="O76" s="166"/>
      <c r="P76" s="166"/>
      <c r="Q76" s="167"/>
      <c r="R76" s="130" t="s">
        <v>20</v>
      </c>
      <c r="S76" s="139"/>
      <c r="T76" s="13" t="s">
        <v>21</v>
      </c>
      <c r="U76" s="130"/>
      <c r="V76" s="130"/>
      <c r="W76" s="139"/>
      <c r="X76" s="139"/>
      <c r="Y76" s="130"/>
      <c r="Z76" s="130"/>
      <c r="AA76" s="130"/>
      <c r="AB76" s="139"/>
      <c r="AC76" s="14"/>
      <c r="AD76" s="139"/>
      <c r="AE76" s="139"/>
    </row>
    <row r="77" spans="1:31" s="3" customFormat="1" ht="15" customHeight="1">
      <c r="A77" s="161">
        <v>1</v>
      </c>
      <c r="B77" s="161"/>
      <c r="C77" s="161"/>
      <c r="D77" s="161">
        <v>2</v>
      </c>
      <c r="E77" s="161"/>
      <c r="F77" s="161">
        <v>3</v>
      </c>
      <c r="G77" s="161"/>
      <c r="H77" s="161">
        <v>4</v>
      </c>
      <c r="I77" s="161"/>
      <c r="J77" s="161">
        <v>5</v>
      </c>
      <c r="K77" s="161"/>
      <c r="L77" s="161">
        <v>6</v>
      </c>
      <c r="M77" s="161"/>
      <c r="N77" s="161">
        <v>7</v>
      </c>
      <c r="O77" s="162"/>
      <c r="P77" s="162"/>
      <c r="Q77" s="162"/>
      <c r="R77" s="161">
        <v>8</v>
      </c>
      <c r="S77" s="162"/>
      <c r="T77" s="15">
        <v>9</v>
      </c>
      <c r="U77" s="161">
        <v>10</v>
      </c>
      <c r="V77" s="162"/>
      <c r="W77" s="161">
        <v>11</v>
      </c>
      <c r="X77" s="161"/>
      <c r="Y77" s="161">
        <v>12</v>
      </c>
      <c r="Z77" s="161"/>
      <c r="AA77" s="154">
        <v>13</v>
      </c>
      <c r="AB77" s="155"/>
      <c r="AC77" s="15"/>
      <c r="AD77" s="154">
        <v>14</v>
      </c>
      <c r="AE77" s="155"/>
    </row>
    <row r="78" spans="1:31" s="10" customFormat="1" ht="16.5" customHeight="1">
      <c r="A78" s="196"/>
      <c r="B78" s="196"/>
      <c r="C78" s="196"/>
      <c r="D78" s="197"/>
      <c r="E78" s="197"/>
      <c r="F78" s="197"/>
      <c r="G78" s="197"/>
      <c r="H78" s="103"/>
      <c r="I78" s="103"/>
      <c r="J78" s="197"/>
      <c r="K78" s="197"/>
      <c r="L78" s="196"/>
      <c r="M78" s="196"/>
      <c r="N78" s="159"/>
      <c r="O78" s="160"/>
      <c r="P78" s="160"/>
      <c r="Q78" s="160"/>
      <c r="R78" s="159"/>
      <c r="S78" s="160"/>
      <c r="T78" s="16"/>
      <c r="U78" s="194"/>
      <c r="V78" s="195"/>
      <c r="W78" s="140"/>
      <c r="X78" s="140"/>
      <c r="Y78" s="140"/>
      <c r="Z78" s="140"/>
      <c r="AA78" s="207"/>
      <c r="AB78" s="208"/>
      <c r="AC78" s="17"/>
      <c r="AD78" s="207"/>
      <c r="AE78" s="208"/>
    </row>
    <row r="79" spans="1:31" s="10" customFormat="1" ht="7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  <c r="O79" s="41"/>
      <c r="P79" s="41"/>
      <c r="Q79" s="41"/>
      <c r="R79" s="41"/>
      <c r="S79" s="41"/>
      <c r="T79" s="41"/>
      <c r="U79" s="42"/>
      <c r="V79" s="42"/>
      <c r="W79" s="43"/>
      <c r="X79" s="43"/>
      <c r="Y79" s="43"/>
      <c r="Z79" s="43"/>
      <c r="AA79" s="43"/>
      <c r="AB79" s="43"/>
      <c r="AC79" s="44"/>
      <c r="AD79" s="36"/>
      <c r="AE79" s="36"/>
    </row>
    <row r="80" spans="1:31" s="2" customFormat="1" ht="15" customHeight="1">
      <c r="A80" s="141" t="s">
        <v>44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35"/>
      <c r="AD80" s="38"/>
      <c r="AE80" s="38"/>
    </row>
    <row r="81" spans="1:31" s="2" customFormat="1" ht="7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5"/>
      <c r="AD81" s="38"/>
      <c r="AE81" s="38"/>
    </row>
    <row r="82" spans="1:31" ht="109.5" customHeight="1">
      <c r="A82" s="142" t="s">
        <v>15</v>
      </c>
      <c r="B82" s="143"/>
      <c r="C82" s="144"/>
      <c r="D82" s="151" t="s">
        <v>16</v>
      </c>
      <c r="E82" s="152"/>
      <c r="F82" s="152"/>
      <c r="G82" s="152"/>
      <c r="H82" s="152"/>
      <c r="I82" s="153"/>
      <c r="J82" s="151" t="s">
        <v>57</v>
      </c>
      <c r="K82" s="152"/>
      <c r="L82" s="152"/>
      <c r="M82" s="152"/>
      <c r="N82" s="151" t="s">
        <v>23</v>
      </c>
      <c r="O82" s="152"/>
      <c r="P82" s="153"/>
      <c r="Q82" s="151" t="s">
        <v>24</v>
      </c>
      <c r="R82" s="152"/>
      <c r="S82" s="152"/>
      <c r="T82" s="152"/>
      <c r="U82" s="152"/>
      <c r="V82" s="153"/>
      <c r="W82" s="151" t="s">
        <v>49</v>
      </c>
      <c r="X82" s="152"/>
      <c r="Y82" s="152"/>
      <c r="Z82" s="152"/>
      <c r="AA82" s="152"/>
      <c r="AB82" s="153"/>
      <c r="AC82" s="45"/>
      <c r="AD82" s="130" t="s">
        <v>100</v>
      </c>
      <c r="AE82" s="130"/>
    </row>
    <row r="83" spans="1:31" ht="42" customHeight="1">
      <c r="A83" s="145"/>
      <c r="B83" s="146"/>
      <c r="C83" s="147"/>
      <c r="D83" s="130" t="s">
        <v>61</v>
      </c>
      <c r="E83" s="130"/>
      <c r="F83" s="130" t="s">
        <v>56</v>
      </c>
      <c r="G83" s="130"/>
      <c r="H83" s="130" t="s">
        <v>107</v>
      </c>
      <c r="I83" s="130"/>
      <c r="J83" s="130" t="s">
        <v>63</v>
      </c>
      <c r="K83" s="130"/>
      <c r="L83" s="130"/>
      <c r="M83" s="130"/>
      <c r="N83" s="130" t="s">
        <v>18</v>
      </c>
      <c r="O83" s="130" t="s">
        <v>19</v>
      </c>
      <c r="P83" s="130"/>
      <c r="Q83" s="130" t="s">
        <v>124</v>
      </c>
      <c r="R83" s="130"/>
      <c r="S83" s="130" t="s">
        <v>125</v>
      </c>
      <c r="T83" s="139"/>
      <c r="U83" s="130" t="s">
        <v>126</v>
      </c>
      <c r="V83" s="130"/>
      <c r="W83" s="130" t="s">
        <v>124</v>
      </c>
      <c r="X83" s="130"/>
      <c r="Y83" s="130" t="s">
        <v>125</v>
      </c>
      <c r="Z83" s="139"/>
      <c r="AA83" s="130" t="s">
        <v>126</v>
      </c>
      <c r="AB83" s="130"/>
      <c r="AC83" s="45"/>
      <c r="AD83" s="130" t="s">
        <v>98</v>
      </c>
      <c r="AE83" s="130" t="s">
        <v>99</v>
      </c>
    </row>
    <row r="84" spans="1:31" ht="52.5" customHeight="1">
      <c r="A84" s="148"/>
      <c r="B84" s="149"/>
      <c r="C84" s="15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" t="s">
        <v>20</v>
      </c>
      <c r="P84" s="13" t="s">
        <v>21</v>
      </c>
      <c r="Q84" s="130"/>
      <c r="R84" s="130"/>
      <c r="S84" s="139"/>
      <c r="T84" s="139"/>
      <c r="U84" s="130"/>
      <c r="V84" s="130"/>
      <c r="W84" s="130"/>
      <c r="X84" s="130"/>
      <c r="Y84" s="139"/>
      <c r="Z84" s="139"/>
      <c r="AA84" s="130"/>
      <c r="AB84" s="130"/>
      <c r="AC84" s="45"/>
      <c r="AD84" s="130"/>
      <c r="AE84" s="130"/>
    </row>
    <row r="85" spans="1:31" s="3" customFormat="1" ht="15" customHeight="1">
      <c r="A85" s="136">
        <v>1</v>
      </c>
      <c r="B85" s="137"/>
      <c r="C85" s="138"/>
      <c r="D85" s="125">
        <v>2</v>
      </c>
      <c r="E85" s="125"/>
      <c r="F85" s="125">
        <v>3</v>
      </c>
      <c r="G85" s="125"/>
      <c r="H85" s="125">
        <v>4</v>
      </c>
      <c r="I85" s="125"/>
      <c r="J85" s="136">
        <v>5</v>
      </c>
      <c r="K85" s="138"/>
      <c r="L85" s="125">
        <v>6</v>
      </c>
      <c r="M85" s="125"/>
      <c r="N85" s="46">
        <v>7</v>
      </c>
      <c r="O85" s="46">
        <v>8</v>
      </c>
      <c r="P85" s="46">
        <v>9</v>
      </c>
      <c r="Q85" s="125">
        <v>10</v>
      </c>
      <c r="R85" s="125"/>
      <c r="S85" s="125">
        <v>11</v>
      </c>
      <c r="T85" s="125"/>
      <c r="U85" s="125">
        <v>12</v>
      </c>
      <c r="V85" s="125"/>
      <c r="W85" s="125">
        <v>13</v>
      </c>
      <c r="X85" s="125"/>
      <c r="Y85" s="125">
        <v>14</v>
      </c>
      <c r="Z85" s="125"/>
      <c r="AA85" s="125">
        <v>15</v>
      </c>
      <c r="AB85" s="125"/>
      <c r="AC85" s="47"/>
      <c r="AD85" s="46">
        <v>16</v>
      </c>
      <c r="AE85" s="46">
        <v>17</v>
      </c>
    </row>
    <row r="86" spans="1:31" s="4" customFormat="1" ht="45.75" customHeight="1">
      <c r="A86" s="209" t="s">
        <v>91</v>
      </c>
      <c r="B86" s="210"/>
      <c r="C86" s="211"/>
      <c r="D86" s="131" t="s">
        <v>50</v>
      </c>
      <c r="E86" s="131"/>
      <c r="F86" s="131" t="s">
        <v>50</v>
      </c>
      <c r="G86" s="131"/>
      <c r="H86" s="131" t="s">
        <v>64</v>
      </c>
      <c r="I86" s="131"/>
      <c r="J86" s="131" t="s">
        <v>51</v>
      </c>
      <c r="K86" s="131"/>
      <c r="L86" s="212"/>
      <c r="M86" s="212"/>
      <c r="N86" s="48" t="s">
        <v>25</v>
      </c>
      <c r="O86" s="48" t="s">
        <v>26</v>
      </c>
      <c r="P86" s="49">
        <v>792</v>
      </c>
      <c r="Q86" s="134">
        <v>186</v>
      </c>
      <c r="R86" s="135"/>
      <c r="S86" s="134">
        <v>186</v>
      </c>
      <c r="T86" s="135"/>
      <c r="U86" s="134">
        <v>186</v>
      </c>
      <c r="V86" s="135"/>
      <c r="W86" s="123">
        <v>0</v>
      </c>
      <c r="X86" s="124"/>
      <c r="Y86" s="123">
        <v>0</v>
      </c>
      <c r="Z86" s="124"/>
      <c r="AA86" s="123">
        <v>0</v>
      </c>
      <c r="AB86" s="124"/>
      <c r="AC86" s="50"/>
      <c r="AD86" s="79">
        <v>15</v>
      </c>
      <c r="AE86" s="80">
        <f>ROUNDDOWN(((Q86*AD86)/100),0)</f>
        <v>27</v>
      </c>
    </row>
    <row r="87" spans="1:29" ht="7.5" customHeight="1">
      <c r="A87" s="51"/>
      <c r="B87" s="51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0"/>
    </row>
    <row r="88" spans="1:29" ht="15" customHeight="1">
      <c r="A88" s="104" t="s">
        <v>113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50"/>
    </row>
    <row r="89" spans="1:29" ht="1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0"/>
    </row>
    <row r="90" spans="1:31" ht="15" customHeight="1">
      <c r="A90" s="192" t="s">
        <v>32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2"/>
      <c r="AC90" s="62"/>
      <c r="AD90" s="56"/>
      <c r="AE90" s="56"/>
    </row>
    <row r="91" spans="1:31" ht="15" customHeight="1">
      <c r="A91" s="192" t="s">
        <v>27</v>
      </c>
      <c r="B91" s="111"/>
      <c r="C91" s="111"/>
      <c r="D91" s="111"/>
      <c r="E91" s="119" t="s">
        <v>28</v>
      </c>
      <c r="F91" s="119"/>
      <c r="G91" s="119"/>
      <c r="H91" s="119"/>
      <c r="I91" s="119"/>
      <c r="J91" s="119"/>
      <c r="K91" s="119" t="s">
        <v>29</v>
      </c>
      <c r="L91" s="119"/>
      <c r="M91" s="119" t="s">
        <v>30</v>
      </c>
      <c r="N91" s="119"/>
      <c r="O91" s="119" t="s">
        <v>20</v>
      </c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26"/>
      <c r="AC91" s="62"/>
      <c r="AD91" s="56"/>
      <c r="AE91" s="56"/>
    </row>
    <row r="92" spans="1:31" s="5" customFormat="1" ht="15" customHeight="1">
      <c r="A92" s="193" t="s">
        <v>31</v>
      </c>
      <c r="B92" s="91"/>
      <c r="C92" s="91"/>
      <c r="D92" s="91"/>
      <c r="E92" s="109">
        <v>2</v>
      </c>
      <c r="F92" s="109"/>
      <c r="G92" s="109"/>
      <c r="H92" s="109"/>
      <c r="I92" s="109"/>
      <c r="J92" s="109"/>
      <c r="K92" s="109">
        <v>3</v>
      </c>
      <c r="L92" s="109"/>
      <c r="M92" s="109">
        <v>4</v>
      </c>
      <c r="N92" s="109"/>
      <c r="O92" s="109">
        <v>5</v>
      </c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0"/>
      <c r="AC92" s="63"/>
      <c r="AD92" s="57"/>
      <c r="AE92" s="57"/>
    </row>
    <row r="93" spans="1:31" ht="15" customHeight="1">
      <c r="A93" s="192" t="s">
        <v>71</v>
      </c>
      <c r="B93" s="111"/>
      <c r="C93" s="111"/>
      <c r="D93" s="111"/>
      <c r="E93" s="119" t="s">
        <v>71</v>
      </c>
      <c r="F93" s="119"/>
      <c r="G93" s="119"/>
      <c r="H93" s="119"/>
      <c r="I93" s="119"/>
      <c r="J93" s="119"/>
      <c r="K93" s="119" t="s">
        <v>71</v>
      </c>
      <c r="L93" s="119"/>
      <c r="M93" s="119" t="s">
        <v>71</v>
      </c>
      <c r="N93" s="119"/>
      <c r="O93" s="119" t="s">
        <v>71</v>
      </c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26"/>
      <c r="AC93" s="62"/>
      <c r="AD93" s="56"/>
      <c r="AE93" s="56"/>
    </row>
    <row r="94" spans="1:29" ht="8.25" customHeight="1">
      <c r="A94" s="54"/>
      <c r="B94" s="54"/>
      <c r="C94" s="5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58"/>
      <c r="V94" s="58"/>
      <c r="W94" s="53"/>
      <c r="X94" s="53"/>
      <c r="Y94" s="53"/>
      <c r="Z94" s="53"/>
      <c r="AA94" s="53"/>
      <c r="AB94" s="53"/>
      <c r="AC94" s="50"/>
    </row>
    <row r="95" spans="1:29" ht="15" customHeight="1">
      <c r="A95" s="104" t="s">
        <v>33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50"/>
    </row>
    <row r="96" spans="1:29" ht="15" customHeight="1">
      <c r="A96" s="104" t="s">
        <v>39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50"/>
    </row>
    <row r="97" spans="1:31" s="9" customFormat="1" ht="29.25" customHeight="1">
      <c r="A97" s="108" t="s">
        <v>122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59"/>
      <c r="AD97" s="39"/>
      <c r="AE97" s="39"/>
    </row>
    <row r="98" spans="1:31" s="9" customFormat="1" ht="15">
      <c r="A98" s="108" t="s">
        <v>69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59"/>
      <c r="AD98" s="60"/>
      <c r="AE98" s="60"/>
    </row>
    <row r="99" spans="1:31" s="9" customFormat="1" ht="15" customHeight="1">
      <c r="A99" s="108" t="s">
        <v>65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59"/>
      <c r="AD99" s="60"/>
      <c r="AE99" s="60"/>
    </row>
    <row r="100" spans="1:31" s="9" customFormat="1" ht="18" customHeight="1">
      <c r="A100" s="108" t="s">
        <v>66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59"/>
      <c r="AD100" s="60"/>
      <c r="AE100" s="60"/>
    </row>
    <row r="101" spans="1:31" s="9" customFormat="1" ht="1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9"/>
      <c r="AD101" s="39"/>
      <c r="AE101" s="39"/>
    </row>
    <row r="102" spans="1:29" ht="15" customHeight="1">
      <c r="A102" s="104" t="s">
        <v>45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50"/>
    </row>
    <row r="103" spans="1:29" ht="8.25" customHeight="1">
      <c r="A103" s="54"/>
      <c r="B103" s="54"/>
      <c r="C103" s="5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58"/>
      <c r="V103" s="58"/>
      <c r="W103" s="53"/>
      <c r="X103" s="53"/>
      <c r="Y103" s="53"/>
      <c r="Z103" s="53"/>
      <c r="AA103" s="53"/>
      <c r="AB103" s="53"/>
      <c r="AC103" s="50"/>
    </row>
    <row r="104" spans="1:31" ht="15" customHeight="1">
      <c r="A104" s="113" t="s">
        <v>34</v>
      </c>
      <c r="B104" s="184"/>
      <c r="C104" s="184"/>
      <c r="D104" s="184"/>
      <c r="E104" s="184"/>
      <c r="F104" s="184"/>
      <c r="G104" s="184"/>
      <c r="H104" s="184"/>
      <c r="I104" s="115" t="s">
        <v>35</v>
      </c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16"/>
      <c r="U104" s="116"/>
      <c r="V104" s="90" t="s">
        <v>1</v>
      </c>
      <c r="W104" s="89"/>
      <c r="X104" s="89"/>
      <c r="Y104" s="89"/>
      <c r="Z104" s="89"/>
      <c r="AA104" s="89"/>
      <c r="AB104" s="89"/>
      <c r="AC104" s="89"/>
      <c r="AD104" s="89"/>
      <c r="AE104" s="89"/>
    </row>
    <row r="105" spans="1:31" ht="42.75" customHeight="1">
      <c r="A105" s="83" t="s">
        <v>36</v>
      </c>
      <c r="B105" s="176"/>
      <c r="C105" s="176"/>
      <c r="D105" s="176"/>
      <c r="E105" s="176"/>
      <c r="F105" s="176"/>
      <c r="G105" s="176"/>
      <c r="H105" s="176"/>
      <c r="I105" s="85" t="s">
        <v>52</v>
      </c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87"/>
      <c r="U105" s="87"/>
      <c r="V105" s="88" t="s">
        <v>54</v>
      </c>
      <c r="W105" s="89"/>
      <c r="X105" s="89"/>
      <c r="Y105" s="89"/>
      <c r="Z105" s="89"/>
      <c r="AA105" s="89"/>
      <c r="AB105" s="89"/>
      <c r="AC105" s="89"/>
      <c r="AD105" s="89"/>
      <c r="AE105" s="89"/>
    </row>
    <row r="106" spans="1:31" ht="44.25" customHeight="1">
      <c r="A106" s="92" t="s">
        <v>37</v>
      </c>
      <c r="B106" s="178"/>
      <c r="C106" s="178"/>
      <c r="D106" s="178"/>
      <c r="E106" s="178"/>
      <c r="F106" s="178"/>
      <c r="G106" s="178"/>
      <c r="H106" s="178"/>
      <c r="I106" s="94" t="s">
        <v>53</v>
      </c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96"/>
      <c r="U106" s="96"/>
      <c r="V106" s="88" t="s">
        <v>55</v>
      </c>
      <c r="W106" s="89"/>
      <c r="X106" s="89"/>
      <c r="Y106" s="89"/>
      <c r="Z106" s="89"/>
      <c r="AA106" s="89"/>
      <c r="AB106" s="89"/>
      <c r="AC106" s="89"/>
      <c r="AD106" s="89"/>
      <c r="AE106" s="89"/>
    </row>
    <row r="107" spans="1:31" ht="15" customHeight="1">
      <c r="A107" s="103" t="s">
        <v>4</v>
      </c>
      <c r="B107" s="176"/>
      <c r="C107" s="176"/>
      <c r="D107" s="176"/>
      <c r="E107" s="176"/>
      <c r="F107" s="176"/>
      <c r="G107" s="176"/>
      <c r="H107" s="176"/>
      <c r="I107" s="180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99"/>
      <c r="U107" s="9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</row>
    <row r="108" spans="1:31" ht="13.5" customHeight="1">
      <c r="A108" s="176"/>
      <c r="B108" s="176"/>
      <c r="C108" s="176"/>
      <c r="D108" s="176"/>
      <c r="E108" s="176"/>
      <c r="F108" s="176"/>
      <c r="G108" s="176"/>
      <c r="H108" s="176"/>
      <c r="I108" s="182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02"/>
      <c r="U108" s="102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</row>
    <row r="109" spans="1:29" ht="9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5"/>
    </row>
    <row r="110" spans="1:29" ht="15.75" thickBot="1">
      <c r="A110" s="198" t="s">
        <v>121</v>
      </c>
      <c r="B110" s="198"/>
      <c r="C110" s="198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</row>
    <row r="111" spans="1:31" ht="12.75" customHeight="1">
      <c r="A111" s="200" t="s">
        <v>0</v>
      </c>
      <c r="B111" s="200"/>
      <c r="C111" s="200"/>
      <c r="D111" s="200"/>
      <c r="E111" s="200"/>
      <c r="F111" s="200"/>
      <c r="G111" s="200"/>
      <c r="H111" s="200"/>
      <c r="I111" s="200"/>
      <c r="J111" s="201" t="s">
        <v>38</v>
      </c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Y111" s="204" t="s">
        <v>95</v>
      </c>
      <c r="Z111" s="205"/>
      <c r="AA111" s="205"/>
      <c r="AB111" s="206"/>
      <c r="AC111" s="35"/>
      <c r="AD111" s="168" t="s">
        <v>92</v>
      </c>
      <c r="AE111" s="169"/>
    </row>
    <row r="112" spans="1:31" ht="18" customHeight="1" thickBot="1">
      <c r="A112" s="200"/>
      <c r="B112" s="200"/>
      <c r="C112" s="200"/>
      <c r="D112" s="200"/>
      <c r="E112" s="200"/>
      <c r="F112" s="200"/>
      <c r="G112" s="200"/>
      <c r="H112" s="200"/>
      <c r="I112" s="200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Y112" s="205"/>
      <c r="Z112" s="205"/>
      <c r="AA112" s="205"/>
      <c r="AB112" s="206"/>
      <c r="AC112" s="35"/>
      <c r="AD112" s="170"/>
      <c r="AE112" s="171"/>
    </row>
    <row r="113" spans="1:29" ht="15" customHeight="1">
      <c r="A113" s="26" t="s">
        <v>14</v>
      </c>
      <c r="B113" s="26"/>
      <c r="C113" s="26"/>
      <c r="D113" s="26"/>
      <c r="E113" s="66"/>
      <c r="F113" s="66"/>
      <c r="G113" s="66"/>
      <c r="H113" s="66"/>
      <c r="I113" s="66"/>
      <c r="J113" s="172" t="s">
        <v>101</v>
      </c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35"/>
      <c r="X113" s="35"/>
      <c r="Y113" s="35"/>
      <c r="Z113" s="35"/>
      <c r="AA113" s="35"/>
      <c r="AB113" s="35"/>
      <c r="AC113" s="35"/>
    </row>
    <row r="114" spans="1:31" s="2" customFormat="1" ht="14.2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5"/>
      <c r="X114" s="35"/>
      <c r="Y114" s="35"/>
      <c r="Z114" s="35"/>
      <c r="AA114" s="35"/>
      <c r="AB114" s="35"/>
      <c r="AC114" s="35"/>
      <c r="AD114" s="38"/>
      <c r="AE114" s="38"/>
    </row>
    <row r="115" spans="1:29" ht="12" customHeight="1">
      <c r="A115" s="173" t="s">
        <v>43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35"/>
    </row>
    <row r="116" spans="1:31" s="2" customFormat="1" ht="19.5" customHeight="1">
      <c r="A116" s="141" t="s">
        <v>84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35"/>
      <c r="AD116" s="38"/>
      <c r="AE116" s="38"/>
    </row>
    <row r="117" spans="1:31" ht="51.75" customHeight="1">
      <c r="A117" s="130" t="s">
        <v>15</v>
      </c>
      <c r="B117" s="130"/>
      <c r="C117" s="130"/>
      <c r="D117" s="130" t="s">
        <v>16</v>
      </c>
      <c r="E117" s="130"/>
      <c r="F117" s="130"/>
      <c r="G117" s="130"/>
      <c r="H117" s="130"/>
      <c r="I117" s="130"/>
      <c r="J117" s="130" t="s">
        <v>57</v>
      </c>
      <c r="K117" s="130"/>
      <c r="L117" s="130"/>
      <c r="M117" s="130"/>
      <c r="N117" s="130" t="s">
        <v>17</v>
      </c>
      <c r="O117" s="139"/>
      <c r="P117" s="139"/>
      <c r="Q117" s="139"/>
      <c r="R117" s="139"/>
      <c r="S117" s="139"/>
      <c r="T117" s="139"/>
      <c r="U117" s="130" t="s">
        <v>22</v>
      </c>
      <c r="V117" s="139"/>
      <c r="W117" s="139"/>
      <c r="X117" s="139"/>
      <c r="Y117" s="139"/>
      <c r="Z117" s="139"/>
      <c r="AA117" s="174" t="s">
        <v>97</v>
      </c>
      <c r="AB117" s="175"/>
      <c r="AC117" s="175"/>
      <c r="AD117" s="175"/>
      <c r="AE117" s="175"/>
    </row>
    <row r="118" spans="1:31" ht="48" customHeight="1">
      <c r="A118" s="130"/>
      <c r="B118" s="130"/>
      <c r="C118" s="130"/>
      <c r="D118" s="130" t="s">
        <v>56</v>
      </c>
      <c r="E118" s="130"/>
      <c r="F118" s="130" t="s">
        <v>105</v>
      </c>
      <c r="G118" s="130"/>
      <c r="H118" s="130"/>
      <c r="I118" s="130"/>
      <c r="J118" s="130" t="s">
        <v>106</v>
      </c>
      <c r="K118" s="130"/>
      <c r="L118" s="130"/>
      <c r="M118" s="130"/>
      <c r="N118" s="142" t="s">
        <v>18</v>
      </c>
      <c r="O118" s="163"/>
      <c r="P118" s="163"/>
      <c r="Q118" s="164"/>
      <c r="R118" s="130" t="s">
        <v>19</v>
      </c>
      <c r="S118" s="139"/>
      <c r="T118" s="139"/>
      <c r="U118" s="130" t="s">
        <v>124</v>
      </c>
      <c r="V118" s="130"/>
      <c r="W118" s="130" t="s">
        <v>125</v>
      </c>
      <c r="X118" s="139"/>
      <c r="Y118" s="130" t="s">
        <v>126</v>
      </c>
      <c r="Z118" s="130"/>
      <c r="AA118" s="130" t="s">
        <v>98</v>
      </c>
      <c r="AB118" s="139"/>
      <c r="AC118" s="14"/>
      <c r="AD118" s="130" t="s">
        <v>99</v>
      </c>
      <c r="AE118" s="139"/>
    </row>
    <row r="119" spans="1:31" ht="21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65"/>
      <c r="O119" s="166"/>
      <c r="P119" s="166"/>
      <c r="Q119" s="167"/>
      <c r="R119" s="130" t="s">
        <v>20</v>
      </c>
      <c r="S119" s="139"/>
      <c r="T119" s="13" t="s">
        <v>21</v>
      </c>
      <c r="U119" s="130"/>
      <c r="V119" s="130"/>
      <c r="W119" s="139"/>
      <c r="X119" s="139"/>
      <c r="Y119" s="130"/>
      <c r="Z119" s="130"/>
      <c r="AA119" s="130"/>
      <c r="AB119" s="139"/>
      <c r="AC119" s="14"/>
      <c r="AD119" s="139"/>
      <c r="AE119" s="139"/>
    </row>
    <row r="120" spans="1:31" s="3" customFormat="1" ht="18.75" customHeight="1">
      <c r="A120" s="161">
        <v>1</v>
      </c>
      <c r="B120" s="161"/>
      <c r="C120" s="161"/>
      <c r="D120" s="161">
        <v>2</v>
      </c>
      <c r="E120" s="161"/>
      <c r="F120" s="161">
        <v>3</v>
      </c>
      <c r="G120" s="161"/>
      <c r="H120" s="161">
        <v>4</v>
      </c>
      <c r="I120" s="161"/>
      <c r="J120" s="161">
        <v>5</v>
      </c>
      <c r="K120" s="161"/>
      <c r="L120" s="161">
        <v>6</v>
      </c>
      <c r="M120" s="161"/>
      <c r="N120" s="161">
        <v>7</v>
      </c>
      <c r="O120" s="162"/>
      <c r="P120" s="162"/>
      <c r="Q120" s="162"/>
      <c r="R120" s="161">
        <v>8</v>
      </c>
      <c r="S120" s="162"/>
      <c r="T120" s="15">
        <v>9</v>
      </c>
      <c r="U120" s="161">
        <v>10</v>
      </c>
      <c r="V120" s="162"/>
      <c r="W120" s="161">
        <v>11</v>
      </c>
      <c r="X120" s="161"/>
      <c r="Y120" s="161">
        <v>12</v>
      </c>
      <c r="Z120" s="161"/>
      <c r="AA120" s="154">
        <v>13</v>
      </c>
      <c r="AB120" s="155"/>
      <c r="AC120" s="15"/>
      <c r="AD120" s="154">
        <v>14</v>
      </c>
      <c r="AE120" s="155"/>
    </row>
    <row r="121" spans="1:31" s="10" customFormat="1" ht="15.75" customHeight="1">
      <c r="A121" s="196"/>
      <c r="B121" s="196"/>
      <c r="C121" s="196"/>
      <c r="D121" s="197"/>
      <c r="E121" s="197"/>
      <c r="F121" s="197"/>
      <c r="G121" s="197"/>
      <c r="H121" s="103"/>
      <c r="I121" s="103"/>
      <c r="J121" s="197"/>
      <c r="K121" s="197"/>
      <c r="L121" s="196"/>
      <c r="M121" s="196"/>
      <c r="N121" s="159"/>
      <c r="O121" s="160"/>
      <c r="P121" s="160"/>
      <c r="Q121" s="160"/>
      <c r="R121" s="159"/>
      <c r="S121" s="160"/>
      <c r="T121" s="16"/>
      <c r="U121" s="194"/>
      <c r="V121" s="195"/>
      <c r="W121" s="140"/>
      <c r="X121" s="140"/>
      <c r="Y121" s="140"/>
      <c r="Z121" s="140"/>
      <c r="AA121" s="207"/>
      <c r="AB121" s="208"/>
      <c r="AC121" s="17"/>
      <c r="AD121" s="207"/>
      <c r="AE121" s="208"/>
    </row>
    <row r="122" spans="1:31" s="2" customFormat="1" ht="7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5"/>
      <c r="AD122" s="38"/>
      <c r="AE122" s="38"/>
    </row>
    <row r="123" spans="1:31" s="2" customFormat="1" ht="12" customHeight="1">
      <c r="A123" s="141" t="s">
        <v>44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35"/>
      <c r="AD123" s="38"/>
      <c r="AE123" s="38"/>
    </row>
    <row r="124" spans="1:31" s="2" customFormat="1" ht="7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5"/>
      <c r="AD124" s="38"/>
      <c r="AE124" s="38"/>
    </row>
    <row r="125" spans="1:31" s="6" customFormat="1" ht="106.5" customHeight="1">
      <c r="A125" s="142" t="s">
        <v>15</v>
      </c>
      <c r="B125" s="143"/>
      <c r="C125" s="144"/>
      <c r="D125" s="151" t="s">
        <v>16</v>
      </c>
      <c r="E125" s="152"/>
      <c r="F125" s="152"/>
      <c r="G125" s="152"/>
      <c r="H125" s="152"/>
      <c r="I125" s="153"/>
      <c r="J125" s="151" t="s">
        <v>57</v>
      </c>
      <c r="K125" s="152"/>
      <c r="L125" s="152"/>
      <c r="M125" s="152"/>
      <c r="N125" s="151" t="s">
        <v>23</v>
      </c>
      <c r="O125" s="152"/>
      <c r="P125" s="153"/>
      <c r="Q125" s="151" t="s">
        <v>24</v>
      </c>
      <c r="R125" s="152"/>
      <c r="S125" s="152"/>
      <c r="T125" s="152"/>
      <c r="U125" s="152"/>
      <c r="V125" s="153"/>
      <c r="W125" s="151" t="s">
        <v>49</v>
      </c>
      <c r="X125" s="152"/>
      <c r="Y125" s="152"/>
      <c r="Z125" s="152"/>
      <c r="AA125" s="152"/>
      <c r="AB125" s="153"/>
      <c r="AC125" s="45"/>
      <c r="AD125" s="130" t="s">
        <v>100</v>
      </c>
      <c r="AE125" s="130"/>
    </row>
    <row r="126" spans="1:31" s="6" customFormat="1" ht="106.5" customHeight="1">
      <c r="A126" s="145"/>
      <c r="B126" s="146"/>
      <c r="C126" s="147"/>
      <c r="D126" s="130" t="s">
        <v>56</v>
      </c>
      <c r="E126" s="130"/>
      <c r="F126" s="130" t="s">
        <v>105</v>
      </c>
      <c r="G126" s="130"/>
      <c r="H126" s="130"/>
      <c r="I126" s="130"/>
      <c r="J126" s="130" t="s">
        <v>106</v>
      </c>
      <c r="K126" s="130"/>
      <c r="L126" s="130"/>
      <c r="M126" s="130"/>
      <c r="N126" s="130" t="s">
        <v>18</v>
      </c>
      <c r="O126" s="130" t="s">
        <v>19</v>
      </c>
      <c r="P126" s="130"/>
      <c r="Q126" s="130" t="s">
        <v>124</v>
      </c>
      <c r="R126" s="130"/>
      <c r="S126" s="130" t="s">
        <v>125</v>
      </c>
      <c r="T126" s="139"/>
      <c r="U126" s="130" t="s">
        <v>126</v>
      </c>
      <c r="V126" s="130"/>
      <c r="W126" s="130" t="s">
        <v>124</v>
      </c>
      <c r="X126" s="130"/>
      <c r="Y126" s="130" t="s">
        <v>125</v>
      </c>
      <c r="Z126" s="139"/>
      <c r="AA126" s="130" t="s">
        <v>126</v>
      </c>
      <c r="AB126" s="130"/>
      <c r="AC126" s="45"/>
      <c r="AD126" s="130" t="s">
        <v>98</v>
      </c>
      <c r="AE126" s="130" t="s">
        <v>99</v>
      </c>
    </row>
    <row r="127" spans="1:31" s="6" customFormat="1" ht="40.5" customHeight="1">
      <c r="A127" s="148"/>
      <c r="B127" s="149"/>
      <c r="C127" s="15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" t="s">
        <v>20</v>
      </c>
      <c r="P127" s="13" t="s">
        <v>21</v>
      </c>
      <c r="Q127" s="130"/>
      <c r="R127" s="130"/>
      <c r="S127" s="139"/>
      <c r="T127" s="139"/>
      <c r="U127" s="130"/>
      <c r="V127" s="130"/>
      <c r="W127" s="130"/>
      <c r="X127" s="130"/>
      <c r="Y127" s="139"/>
      <c r="Z127" s="139"/>
      <c r="AA127" s="130"/>
      <c r="AB127" s="130"/>
      <c r="AC127" s="45"/>
      <c r="AD127" s="130"/>
      <c r="AE127" s="130"/>
    </row>
    <row r="128" spans="1:31" s="7" customFormat="1" ht="15" customHeight="1">
      <c r="A128" s="136">
        <v>1</v>
      </c>
      <c r="B128" s="137"/>
      <c r="C128" s="138"/>
      <c r="D128" s="125">
        <v>2</v>
      </c>
      <c r="E128" s="125"/>
      <c r="F128" s="125">
        <v>3</v>
      </c>
      <c r="G128" s="125"/>
      <c r="H128" s="125">
        <v>4</v>
      </c>
      <c r="I128" s="125"/>
      <c r="J128" s="136">
        <v>5</v>
      </c>
      <c r="K128" s="138"/>
      <c r="L128" s="125">
        <v>6</v>
      </c>
      <c r="M128" s="125"/>
      <c r="N128" s="46">
        <v>7</v>
      </c>
      <c r="O128" s="46">
        <v>8</v>
      </c>
      <c r="P128" s="46">
        <v>9</v>
      </c>
      <c r="Q128" s="125">
        <v>10</v>
      </c>
      <c r="R128" s="125"/>
      <c r="S128" s="125">
        <v>11</v>
      </c>
      <c r="T128" s="125"/>
      <c r="U128" s="125">
        <v>12</v>
      </c>
      <c r="V128" s="125"/>
      <c r="W128" s="125">
        <v>13</v>
      </c>
      <c r="X128" s="125"/>
      <c r="Y128" s="125">
        <v>14</v>
      </c>
      <c r="Z128" s="125"/>
      <c r="AA128" s="125">
        <v>15</v>
      </c>
      <c r="AB128" s="125"/>
      <c r="AC128" s="47"/>
      <c r="AD128" s="46">
        <v>16</v>
      </c>
      <c r="AE128" s="46">
        <v>17</v>
      </c>
    </row>
    <row r="129" spans="1:31" s="8" customFormat="1" ht="72" customHeight="1">
      <c r="A129" s="127" t="s">
        <v>93</v>
      </c>
      <c r="B129" s="103"/>
      <c r="C129" s="103"/>
      <c r="D129" s="128" t="s">
        <v>67</v>
      </c>
      <c r="E129" s="129"/>
      <c r="F129" s="117" t="s">
        <v>62</v>
      </c>
      <c r="G129" s="118"/>
      <c r="H129" s="117"/>
      <c r="I129" s="118"/>
      <c r="J129" s="131" t="s">
        <v>68</v>
      </c>
      <c r="K129" s="131"/>
      <c r="L129" s="132"/>
      <c r="M129" s="133"/>
      <c r="N129" s="48" t="s">
        <v>70</v>
      </c>
      <c r="O129" s="48" t="s">
        <v>26</v>
      </c>
      <c r="P129" s="49">
        <v>792</v>
      </c>
      <c r="Q129" s="134">
        <v>22</v>
      </c>
      <c r="R129" s="135"/>
      <c r="S129" s="134">
        <v>24</v>
      </c>
      <c r="T129" s="135"/>
      <c r="U129" s="134">
        <v>24</v>
      </c>
      <c r="V129" s="135"/>
      <c r="W129" s="123">
        <v>0</v>
      </c>
      <c r="X129" s="124"/>
      <c r="Y129" s="123">
        <v>0</v>
      </c>
      <c r="Z129" s="124"/>
      <c r="AA129" s="123">
        <v>0</v>
      </c>
      <c r="AB129" s="124"/>
      <c r="AC129" s="67"/>
      <c r="AD129" s="82">
        <v>15</v>
      </c>
      <c r="AE129" s="80">
        <f>ROUNDDOWN(((Q129*AD129)/100),0)</f>
        <v>3</v>
      </c>
    </row>
    <row r="130" spans="1:29" ht="17.25" customHeight="1">
      <c r="A130" s="51"/>
      <c r="B130" s="51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3"/>
      <c r="X130" s="53"/>
      <c r="Y130" s="53"/>
      <c r="Z130" s="53"/>
      <c r="AA130" s="53"/>
      <c r="AB130" s="53"/>
      <c r="AC130" s="50"/>
    </row>
    <row r="131" spans="1:29" ht="15" customHeight="1">
      <c r="A131" s="104" t="s">
        <v>113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50"/>
    </row>
    <row r="132" spans="1:29" ht="12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0"/>
    </row>
    <row r="133" spans="1:31" ht="15" customHeight="1">
      <c r="A133" s="192" t="s">
        <v>32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2"/>
      <c r="AC133" s="62"/>
      <c r="AD133" s="56"/>
      <c r="AE133" s="56"/>
    </row>
    <row r="134" spans="1:31" ht="15" customHeight="1">
      <c r="A134" s="192" t="s">
        <v>27</v>
      </c>
      <c r="B134" s="111"/>
      <c r="C134" s="111"/>
      <c r="D134" s="111"/>
      <c r="E134" s="119" t="s">
        <v>28</v>
      </c>
      <c r="F134" s="119"/>
      <c r="G134" s="119"/>
      <c r="H134" s="119"/>
      <c r="I134" s="119"/>
      <c r="J134" s="119"/>
      <c r="K134" s="119" t="s">
        <v>29</v>
      </c>
      <c r="L134" s="119"/>
      <c r="M134" s="119" t="s">
        <v>30</v>
      </c>
      <c r="N134" s="119"/>
      <c r="O134" s="119" t="s">
        <v>20</v>
      </c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26"/>
      <c r="AC134" s="62"/>
      <c r="AD134" s="56"/>
      <c r="AE134" s="56"/>
    </row>
    <row r="135" spans="1:31" s="5" customFormat="1" ht="15" customHeight="1">
      <c r="A135" s="193" t="s">
        <v>31</v>
      </c>
      <c r="B135" s="91"/>
      <c r="C135" s="91"/>
      <c r="D135" s="91"/>
      <c r="E135" s="109">
        <v>2</v>
      </c>
      <c r="F135" s="109"/>
      <c r="G135" s="109"/>
      <c r="H135" s="109"/>
      <c r="I135" s="109"/>
      <c r="J135" s="109"/>
      <c r="K135" s="109">
        <v>3</v>
      </c>
      <c r="L135" s="109"/>
      <c r="M135" s="109">
        <v>4</v>
      </c>
      <c r="N135" s="109"/>
      <c r="O135" s="109">
        <v>5</v>
      </c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10"/>
      <c r="AC135" s="63"/>
      <c r="AD135" s="57"/>
      <c r="AE135" s="57"/>
    </row>
    <row r="136" spans="1:31" ht="15">
      <c r="A136" s="192" t="s">
        <v>71</v>
      </c>
      <c r="B136" s="111"/>
      <c r="C136" s="111"/>
      <c r="D136" s="111"/>
      <c r="E136" s="119" t="s">
        <v>71</v>
      </c>
      <c r="F136" s="119"/>
      <c r="G136" s="119"/>
      <c r="H136" s="119"/>
      <c r="I136" s="119"/>
      <c r="J136" s="119"/>
      <c r="K136" s="120" t="s">
        <v>71</v>
      </c>
      <c r="L136" s="119"/>
      <c r="M136" s="119" t="s">
        <v>71</v>
      </c>
      <c r="N136" s="119"/>
      <c r="O136" s="121" t="s">
        <v>71</v>
      </c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62"/>
      <c r="AD136" s="56"/>
      <c r="AE136" s="56"/>
    </row>
    <row r="137" spans="1:29" ht="15.75" customHeight="1">
      <c r="A137" s="54"/>
      <c r="B137" s="54"/>
      <c r="C137" s="5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58"/>
      <c r="V137" s="58"/>
      <c r="W137" s="53"/>
      <c r="X137" s="53"/>
      <c r="Y137" s="53"/>
      <c r="Z137" s="53"/>
      <c r="AA137" s="53"/>
      <c r="AB137" s="53"/>
      <c r="AC137" s="50"/>
    </row>
    <row r="138" spans="1:29" ht="16.5" customHeight="1">
      <c r="A138" s="104" t="s">
        <v>33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50"/>
    </row>
    <row r="139" spans="1:29" ht="15" customHeight="1">
      <c r="A139" s="104" t="s">
        <v>39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50"/>
    </row>
    <row r="140" spans="1:31" s="9" customFormat="1" ht="15" customHeight="1">
      <c r="A140" s="108" t="s">
        <v>65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59"/>
      <c r="AD140" s="39"/>
      <c r="AE140" s="39"/>
    </row>
    <row r="141" spans="1:31" s="9" customFormat="1" ht="15" customHeight="1">
      <c r="A141" s="108" t="s">
        <v>66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59"/>
      <c r="AD141" s="60"/>
      <c r="AE141" s="60"/>
    </row>
    <row r="142" spans="1:29" ht="10.5" customHeight="1" hidden="1">
      <c r="A142" s="104" t="s">
        <v>45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50"/>
    </row>
    <row r="143" spans="1:29" ht="21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0"/>
    </row>
    <row r="144" spans="1:31" ht="18" customHeight="1">
      <c r="A144" s="113" t="s">
        <v>34</v>
      </c>
      <c r="B144" s="184"/>
      <c r="C144" s="184"/>
      <c r="D144" s="184"/>
      <c r="E144" s="184"/>
      <c r="F144" s="184"/>
      <c r="G144" s="184"/>
      <c r="H144" s="184"/>
      <c r="I144" s="115" t="s">
        <v>35</v>
      </c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16"/>
      <c r="U144" s="116"/>
      <c r="V144" s="90" t="s">
        <v>1</v>
      </c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1:31" ht="40.5" customHeight="1">
      <c r="A145" s="83" t="s">
        <v>36</v>
      </c>
      <c r="B145" s="176"/>
      <c r="C145" s="176"/>
      <c r="D145" s="176"/>
      <c r="E145" s="176"/>
      <c r="F145" s="176"/>
      <c r="G145" s="176"/>
      <c r="H145" s="176"/>
      <c r="I145" s="85" t="s">
        <v>52</v>
      </c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87"/>
      <c r="U145" s="87"/>
      <c r="V145" s="88" t="s">
        <v>54</v>
      </c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1:31" ht="42" customHeight="1">
      <c r="A146" s="92" t="s">
        <v>37</v>
      </c>
      <c r="B146" s="178"/>
      <c r="C146" s="178"/>
      <c r="D146" s="178"/>
      <c r="E146" s="178"/>
      <c r="F146" s="178"/>
      <c r="G146" s="178"/>
      <c r="H146" s="178"/>
      <c r="I146" s="94" t="s">
        <v>53</v>
      </c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96"/>
      <c r="U146" s="96"/>
      <c r="V146" s="88" t="s">
        <v>55</v>
      </c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1:31" ht="32.25" customHeight="1">
      <c r="A147" s="103" t="s">
        <v>4</v>
      </c>
      <c r="B147" s="176"/>
      <c r="C147" s="176"/>
      <c r="D147" s="176"/>
      <c r="E147" s="176"/>
      <c r="F147" s="176"/>
      <c r="G147" s="176"/>
      <c r="H147" s="176"/>
      <c r="I147" s="180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99"/>
      <c r="U147" s="9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1:31" ht="12" customHeight="1">
      <c r="A148" s="176"/>
      <c r="B148" s="176"/>
      <c r="C148" s="176"/>
      <c r="D148" s="176"/>
      <c r="E148" s="176"/>
      <c r="F148" s="176"/>
      <c r="G148" s="176"/>
      <c r="H148" s="176"/>
      <c r="I148" s="182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02"/>
      <c r="U148" s="102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1:29" ht="24.75" customHeight="1" thickBot="1">
      <c r="A149" s="198" t="s">
        <v>81</v>
      </c>
      <c r="B149" s="198"/>
      <c r="C149" s="198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</row>
    <row r="150" spans="1:31" ht="15" customHeight="1">
      <c r="A150" s="200" t="s">
        <v>0</v>
      </c>
      <c r="B150" s="200"/>
      <c r="C150" s="200"/>
      <c r="D150" s="200"/>
      <c r="E150" s="200"/>
      <c r="F150" s="200"/>
      <c r="G150" s="200"/>
      <c r="H150" s="200"/>
      <c r="I150" s="200"/>
      <c r="J150" s="201" t="s">
        <v>38</v>
      </c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Y150" s="204" t="s">
        <v>95</v>
      </c>
      <c r="Z150" s="205"/>
      <c r="AA150" s="205"/>
      <c r="AB150" s="206"/>
      <c r="AC150" s="35"/>
      <c r="AD150" s="168" t="s">
        <v>92</v>
      </c>
      <c r="AE150" s="169"/>
    </row>
    <row r="151" spans="1:31" ht="8.25" customHeight="1" thickBot="1">
      <c r="A151" s="200"/>
      <c r="B151" s="200"/>
      <c r="C151" s="200"/>
      <c r="D151" s="200"/>
      <c r="E151" s="200"/>
      <c r="F151" s="200"/>
      <c r="G151" s="200"/>
      <c r="H151" s="200"/>
      <c r="I151" s="200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Y151" s="205"/>
      <c r="Z151" s="205"/>
      <c r="AA151" s="205"/>
      <c r="AB151" s="206"/>
      <c r="AC151" s="35"/>
      <c r="AD151" s="170"/>
      <c r="AE151" s="171"/>
    </row>
    <row r="152" spans="1:29" ht="21.75" customHeight="1">
      <c r="A152" s="26" t="s">
        <v>14</v>
      </c>
      <c r="B152" s="26"/>
      <c r="C152" s="26"/>
      <c r="D152" s="26"/>
      <c r="E152" s="66"/>
      <c r="F152" s="66"/>
      <c r="G152" s="66"/>
      <c r="H152" s="66"/>
      <c r="I152" s="66"/>
      <c r="J152" s="172" t="s">
        <v>101</v>
      </c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35"/>
      <c r="X152" s="35"/>
      <c r="Y152" s="35"/>
      <c r="Z152" s="35"/>
      <c r="AA152" s="35"/>
      <c r="AB152" s="35"/>
      <c r="AC152" s="35"/>
    </row>
    <row r="153" spans="1:31" ht="9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5"/>
      <c r="X153" s="35"/>
      <c r="Y153" s="35"/>
      <c r="Z153" s="35"/>
      <c r="AA153" s="35"/>
      <c r="AB153" s="35"/>
      <c r="AC153" s="35"/>
      <c r="AD153" s="38"/>
      <c r="AE153" s="38"/>
    </row>
    <row r="154" spans="1:29" ht="15" customHeight="1">
      <c r="A154" s="173" t="s">
        <v>43</v>
      </c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35"/>
    </row>
    <row r="155" spans="1:29" ht="8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5"/>
    </row>
    <row r="156" spans="1:31" ht="15" customHeight="1">
      <c r="A156" s="141" t="s">
        <v>84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35"/>
      <c r="AD156" s="38"/>
      <c r="AE156" s="38"/>
    </row>
    <row r="157" spans="1:31" ht="59.25" customHeight="1">
      <c r="A157" s="130" t="s">
        <v>15</v>
      </c>
      <c r="B157" s="130"/>
      <c r="C157" s="130"/>
      <c r="D157" s="130" t="s">
        <v>16</v>
      </c>
      <c r="E157" s="130"/>
      <c r="F157" s="130"/>
      <c r="G157" s="130"/>
      <c r="H157" s="130"/>
      <c r="I157" s="130"/>
      <c r="J157" s="130" t="s">
        <v>57</v>
      </c>
      <c r="K157" s="130"/>
      <c r="L157" s="130"/>
      <c r="M157" s="130"/>
      <c r="N157" s="130" t="s">
        <v>17</v>
      </c>
      <c r="O157" s="139"/>
      <c r="P157" s="139"/>
      <c r="Q157" s="139"/>
      <c r="R157" s="139"/>
      <c r="S157" s="139"/>
      <c r="T157" s="139"/>
      <c r="U157" s="130" t="s">
        <v>22</v>
      </c>
      <c r="V157" s="139"/>
      <c r="W157" s="139"/>
      <c r="X157" s="139"/>
      <c r="Y157" s="139"/>
      <c r="Z157" s="139"/>
      <c r="AA157" s="174" t="s">
        <v>97</v>
      </c>
      <c r="AB157" s="175"/>
      <c r="AC157" s="175"/>
      <c r="AD157" s="175"/>
      <c r="AE157" s="175"/>
    </row>
    <row r="158" spans="1:31" ht="30" customHeight="1">
      <c r="A158" s="130"/>
      <c r="B158" s="130"/>
      <c r="C158" s="130"/>
      <c r="D158" s="130" t="s">
        <v>56</v>
      </c>
      <c r="E158" s="130"/>
      <c r="F158" s="130" t="s">
        <v>105</v>
      </c>
      <c r="G158" s="130"/>
      <c r="H158" s="130"/>
      <c r="I158" s="130"/>
      <c r="J158" s="130" t="s">
        <v>106</v>
      </c>
      <c r="K158" s="130"/>
      <c r="L158" s="130"/>
      <c r="M158" s="130"/>
      <c r="N158" s="142" t="s">
        <v>18</v>
      </c>
      <c r="O158" s="163"/>
      <c r="P158" s="163"/>
      <c r="Q158" s="164"/>
      <c r="R158" s="130" t="s">
        <v>19</v>
      </c>
      <c r="S158" s="139"/>
      <c r="T158" s="139"/>
      <c r="U158" s="130" t="s">
        <v>124</v>
      </c>
      <c r="V158" s="130"/>
      <c r="W158" s="130" t="s">
        <v>125</v>
      </c>
      <c r="X158" s="139"/>
      <c r="Y158" s="130" t="s">
        <v>126</v>
      </c>
      <c r="Z158" s="130"/>
      <c r="AA158" s="130" t="s">
        <v>98</v>
      </c>
      <c r="AB158" s="139"/>
      <c r="AC158" s="14"/>
      <c r="AD158" s="130" t="s">
        <v>99</v>
      </c>
      <c r="AE158" s="139"/>
    </row>
    <row r="159" spans="1:31" s="5" customFormat="1" ht="42" customHeight="1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65"/>
      <c r="O159" s="166"/>
      <c r="P159" s="166"/>
      <c r="Q159" s="167"/>
      <c r="R159" s="130" t="s">
        <v>20</v>
      </c>
      <c r="S159" s="139"/>
      <c r="T159" s="13" t="s">
        <v>21</v>
      </c>
      <c r="U159" s="130"/>
      <c r="V159" s="130"/>
      <c r="W159" s="139"/>
      <c r="X159" s="139"/>
      <c r="Y159" s="130"/>
      <c r="Z159" s="130"/>
      <c r="AA159" s="130"/>
      <c r="AB159" s="139"/>
      <c r="AC159" s="14"/>
      <c r="AD159" s="139"/>
      <c r="AE159" s="139"/>
    </row>
    <row r="160" spans="1:31" ht="17.25" customHeight="1">
      <c r="A160" s="161">
        <v>1</v>
      </c>
      <c r="B160" s="161"/>
      <c r="C160" s="161"/>
      <c r="D160" s="161">
        <v>2</v>
      </c>
      <c r="E160" s="161"/>
      <c r="F160" s="161">
        <v>3</v>
      </c>
      <c r="G160" s="161"/>
      <c r="H160" s="161">
        <v>4</v>
      </c>
      <c r="I160" s="161"/>
      <c r="J160" s="161">
        <v>5</v>
      </c>
      <c r="K160" s="161"/>
      <c r="L160" s="161">
        <v>6</v>
      </c>
      <c r="M160" s="161"/>
      <c r="N160" s="161">
        <v>7</v>
      </c>
      <c r="O160" s="162"/>
      <c r="P160" s="162"/>
      <c r="Q160" s="162"/>
      <c r="R160" s="161">
        <v>8</v>
      </c>
      <c r="S160" s="162"/>
      <c r="T160" s="15">
        <v>9</v>
      </c>
      <c r="U160" s="161">
        <v>10</v>
      </c>
      <c r="V160" s="162"/>
      <c r="W160" s="161">
        <v>11</v>
      </c>
      <c r="X160" s="161"/>
      <c r="Y160" s="161">
        <v>12</v>
      </c>
      <c r="Z160" s="161"/>
      <c r="AA160" s="154">
        <v>13</v>
      </c>
      <c r="AB160" s="155"/>
      <c r="AC160" s="15"/>
      <c r="AD160" s="154">
        <v>14</v>
      </c>
      <c r="AE160" s="155"/>
    </row>
    <row r="161" spans="1:31" ht="17.25" customHeight="1">
      <c r="A161" s="156"/>
      <c r="B161" s="156"/>
      <c r="C161" s="156"/>
      <c r="D161" s="157"/>
      <c r="E161" s="157"/>
      <c r="F161" s="158"/>
      <c r="G161" s="158"/>
      <c r="H161" s="158"/>
      <c r="I161" s="158"/>
      <c r="J161" s="158"/>
      <c r="K161" s="158"/>
      <c r="L161" s="157"/>
      <c r="M161" s="157"/>
      <c r="N161" s="159"/>
      <c r="O161" s="160"/>
      <c r="P161" s="160"/>
      <c r="Q161" s="160"/>
      <c r="R161" s="159"/>
      <c r="S161" s="160"/>
      <c r="T161" s="16"/>
      <c r="U161" s="21"/>
      <c r="V161" s="68"/>
      <c r="W161" s="140"/>
      <c r="X161" s="140"/>
      <c r="Y161" s="140"/>
      <c r="Z161" s="140"/>
      <c r="AA161" s="140"/>
      <c r="AB161" s="140"/>
      <c r="AC161" s="44"/>
      <c r="AD161" s="69"/>
      <c r="AE161" s="70"/>
    </row>
    <row r="162" spans="1:31" ht="8.2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5"/>
      <c r="AD162" s="38"/>
      <c r="AE162" s="38"/>
    </row>
    <row r="163" spans="1:31" ht="18.75" customHeight="1">
      <c r="A163" s="141" t="s">
        <v>44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35"/>
      <c r="AD163" s="38"/>
      <c r="AE163" s="38"/>
    </row>
    <row r="164" spans="1:31" ht="12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5"/>
      <c r="AD164" s="38"/>
      <c r="AE164" s="38"/>
    </row>
    <row r="165" spans="1:31" ht="106.5" customHeight="1">
      <c r="A165" s="142" t="s">
        <v>15</v>
      </c>
      <c r="B165" s="143"/>
      <c r="C165" s="144"/>
      <c r="D165" s="151" t="s">
        <v>16</v>
      </c>
      <c r="E165" s="152"/>
      <c r="F165" s="152"/>
      <c r="G165" s="152"/>
      <c r="H165" s="152"/>
      <c r="I165" s="153"/>
      <c r="J165" s="151" t="s">
        <v>57</v>
      </c>
      <c r="K165" s="152"/>
      <c r="L165" s="152"/>
      <c r="M165" s="152"/>
      <c r="N165" s="151" t="s">
        <v>23</v>
      </c>
      <c r="O165" s="152"/>
      <c r="P165" s="153"/>
      <c r="Q165" s="151" t="s">
        <v>24</v>
      </c>
      <c r="R165" s="152"/>
      <c r="S165" s="152"/>
      <c r="T165" s="152"/>
      <c r="U165" s="152"/>
      <c r="V165" s="153"/>
      <c r="W165" s="151" t="s">
        <v>49</v>
      </c>
      <c r="X165" s="152"/>
      <c r="Y165" s="152"/>
      <c r="Z165" s="152"/>
      <c r="AA165" s="152"/>
      <c r="AB165" s="153"/>
      <c r="AC165" s="45"/>
      <c r="AD165" s="130" t="s">
        <v>100</v>
      </c>
      <c r="AE165" s="130"/>
    </row>
    <row r="166" spans="1:31" ht="50.25" customHeight="1">
      <c r="A166" s="145"/>
      <c r="B166" s="146"/>
      <c r="C166" s="147"/>
      <c r="D166" s="130" t="s">
        <v>56</v>
      </c>
      <c r="E166" s="130"/>
      <c r="F166" s="130" t="s">
        <v>105</v>
      </c>
      <c r="G166" s="130"/>
      <c r="H166" s="130"/>
      <c r="I166" s="130"/>
      <c r="J166" s="130" t="s">
        <v>106</v>
      </c>
      <c r="K166" s="130"/>
      <c r="L166" s="130"/>
      <c r="M166" s="130"/>
      <c r="N166" s="130" t="s">
        <v>18</v>
      </c>
      <c r="O166" s="130" t="s">
        <v>19</v>
      </c>
      <c r="P166" s="130"/>
      <c r="Q166" s="130" t="s">
        <v>124</v>
      </c>
      <c r="R166" s="130"/>
      <c r="S166" s="130" t="s">
        <v>125</v>
      </c>
      <c r="T166" s="139"/>
      <c r="U166" s="130" t="s">
        <v>126</v>
      </c>
      <c r="V166" s="130"/>
      <c r="W166" s="130" t="s">
        <v>124</v>
      </c>
      <c r="X166" s="130"/>
      <c r="Y166" s="130" t="s">
        <v>125</v>
      </c>
      <c r="Z166" s="139"/>
      <c r="AA166" s="130" t="s">
        <v>126</v>
      </c>
      <c r="AB166" s="130"/>
      <c r="AC166" s="45"/>
      <c r="AD166" s="130" t="s">
        <v>98</v>
      </c>
      <c r="AE166" s="130" t="s">
        <v>99</v>
      </c>
    </row>
    <row r="167" spans="1:31" ht="40.5" customHeight="1">
      <c r="A167" s="148"/>
      <c r="B167" s="149"/>
      <c r="C167" s="15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" t="s">
        <v>20</v>
      </c>
      <c r="P167" s="13" t="s">
        <v>21</v>
      </c>
      <c r="Q167" s="130"/>
      <c r="R167" s="130"/>
      <c r="S167" s="139"/>
      <c r="T167" s="139"/>
      <c r="U167" s="130"/>
      <c r="V167" s="130"/>
      <c r="W167" s="130"/>
      <c r="X167" s="130"/>
      <c r="Y167" s="139"/>
      <c r="Z167" s="139"/>
      <c r="AA167" s="130"/>
      <c r="AB167" s="130"/>
      <c r="AC167" s="45"/>
      <c r="AD167" s="130"/>
      <c r="AE167" s="130"/>
    </row>
    <row r="168" spans="1:31" ht="19.5" customHeight="1">
      <c r="A168" s="136">
        <v>1</v>
      </c>
      <c r="B168" s="137"/>
      <c r="C168" s="138"/>
      <c r="D168" s="125">
        <v>2</v>
      </c>
      <c r="E168" s="125"/>
      <c r="F168" s="125">
        <v>3</v>
      </c>
      <c r="G168" s="125"/>
      <c r="H168" s="125">
        <v>4</v>
      </c>
      <c r="I168" s="125"/>
      <c r="J168" s="136">
        <v>5</v>
      </c>
      <c r="K168" s="138"/>
      <c r="L168" s="125">
        <v>6</v>
      </c>
      <c r="M168" s="125"/>
      <c r="N168" s="46">
        <v>7</v>
      </c>
      <c r="O168" s="46">
        <v>8</v>
      </c>
      <c r="P168" s="46">
        <v>9</v>
      </c>
      <c r="Q168" s="125">
        <v>10</v>
      </c>
      <c r="R168" s="125"/>
      <c r="S168" s="125">
        <v>11</v>
      </c>
      <c r="T168" s="125"/>
      <c r="U168" s="125">
        <v>12</v>
      </c>
      <c r="V168" s="125"/>
      <c r="W168" s="125">
        <v>13</v>
      </c>
      <c r="X168" s="125"/>
      <c r="Y168" s="125">
        <v>14</v>
      </c>
      <c r="Z168" s="125"/>
      <c r="AA168" s="125">
        <v>15</v>
      </c>
      <c r="AB168" s="125"/>
      <c r="AC168" s="47"/>
      <c r="AD168" s="46">
        <v>16</v>
      </c>
      <c r="AE168" s="46">
        <v>17</v>
      </c>
    </row>
    <row r="169" spans="1:31" ht="100.5" customHeight="1">
      <c r="A169" s="127" t="s">
        <v>119</v>
      </c>
      <c r="B169" s="103"/>
      <c r="C169" s="103"/>
      <c r="D169" s="128" t="s">
        <v>120</v>
      </c>
      <c r="E169" s="129"/>
      <c r="F169" s="117" t="s">
        <v>64</v>
      </c>
      <c r="G169" s="118"/>
      <c r="H169" s="117"/>
      <c r="I169" s="118"/>
      <c r="J169" s="131" t="s">
        <v>68</v>
      </c>
      <c r="K169" s="131"/>
      <c r="L169" s="132"/>
      <c r="M169" s="133"/>
      <c r="N169" s="48" t="s">
        <v>70</v>
      </c>
      <c r="O169" s="48" t="s">
        <v>26</v>
      </c>
      <c r="P169" s="49">
        <v>792</v>
      </c>
      <c r="Q169" s="134">
        <v>1</v>
      </c>
      <c r="R169" s="135"/>
      <c r="S169" s="134">
        <v>1</v>
      </c>
      <c r="T169" s="135"/>
      <c r="U169" s="134">
        <v>1</v>
      </c>
      <c r="V169" s="135"/>
      <c r="W169" s="123">
        <v>0</v>
      </c>
      <c r="X169" s="124"/>
      <c r="Y169" s="123">
        <v>0</v>
      </c>
      <c r="Z169" s="124"/>
      <c r="AA169" s="123">
        <v>0</v>
      </c>
      <c r="AB169" s="124"/>
      <c r="AC169" s="67"/>
      <c r="AD169" s="82">
        <v>15</v>
      </c>
      <c r="AE169" s="80">
        <f>ROUNDDOWN(((Q169*AD169)/100),0)</f>
        <v>0</v>
      </c>
    </row>
    <row r="170" spans="1:29" ht="5.25" customHeight="1">
      <c r="A170" s="51"/>
      <c r="B170" s="51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3"/>
      <c r="X170" s="53"/>
      <c r="Y170" s="53"/>
      <c r="Z170" s="53"/>
      <c r="AA170" s="53"/>
      <c r="AB170" s="53"/>
      <c r="AC170" s="50"/>
    </row>
    <row r="171" spans="1:29" ht="15" customHeight="1">
      <c r="A171" s="104" t="s">
        <v>113</v>
      </c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50"/>
    </row>
    <row r="172" spans="1:29" ht="9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0"/>
    </row>
    <row r="173" spans="1:31" ht="15" customHeight="1">
      <c r="A173" s="111" t="s">
        <v>32</v>
      </c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2"/>
      <c r="AC173" s="50"/>
      <c r="AD173" s="56"/>
      <c r="AE173" s="71"/>
    </row>
    <row r="174" spans="1:31" ht="15" customHeight="1">
      <c r="A174" s="111" t="s">
        <v>27</v>
      </c>
      <c r="B174" s="111"/>
      <c r="C174" s="111"/>
      <c r="D174" s="111"/>
      <c r="E174" s="119" t="s">
        <v>28</v>
      </c>
      <c r="F174" s="119"/>
      <c r="G174" s="119"/>
      <c r="H174" s="119"/>
      <c r="I174" s="119"/>
      <c r="J174" s="119"/>
      <c r="K174" s="119" t="s">
        <v>29</v>
      </c>
      <c r="L174" s="119"/>
      <c r="M174" s="119" t="s">
        <v>30</v>
      </c>
      <c r="N174" s="119"/>
      <c r="O174" s="119" t="s">
        <v>20</v>
      </c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26"/>
      <c r="AC174" s="50"/>
      <c r="AD174" s="56"/>
      <c r="AE174" s="71"/>
    </row>
    <row r="175" spans="1:31" ht="15" customHeight="1">
      <c r="A175" s="91" t="s">
        <v>31</v>
      </c>
      <c r="B175" s="91"/>
      <c r="C175" s="91"/>
      <c r="D175" s="91"/>
      <c r="E175" s="109">
        <v>2</v>
      </c>
      <c r="F175" s="109"/>
      <c r="G175" s="109"/>
      <c r="H175" s="109"/>
      <c r="I175" s="109"/>
      <c r="J175" s="109"/>
      <c r="K175" s="109">
        <v>3</v>
      </c>
      <c r="L175" s="109"/>
      <c r="M175" s="109">
        <v>4</v>
      </c>
      <c r="N175" s="109"/>
      <c r="O175" s="109">
        <v>5</v>
      </c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10"/>
      <c r="AC175" s="47"/>
      <c r="AD175" s="57"/>
      <c r="AE175" s="72"/>
    </row>
    <row r="176" spans="1:31" ht="15" customHeight="1">
      <c r="A176" s="111" t="s">
        <v>71</v>
      </c>
      <c r="B176" s="111"/>
      <c r="C176" s="111"/>
      <c r="D176" s="111"/>
      <c r="E176" s="119" t="s">
        <v>71</v>
      </c>
      <c r="F176" s="119"/>
      <c r="G176" s="119"/>
      <c r="H176" s="119"/>
      <c r="I176" s="119"/>
      <c r="J176" s="119"/>
      <c r="K176" s="120" t="s">
        <v>71</v>
      </c>
      <c r="L176" s="119"/>
      <c r="M176" s="119" t="s">
        <v>71</v>
      </c>
      <c r="N176" s="119"/>
      <c r="O176" s="121" t="s">
        <v>71</v>
      </c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50"/>
      <c r="AD176" s="56"/>
      <c r="AE176" s="71"/>
    </row>
    <row r="177" spans="1:29" ht="9" customHeight="1">
      <c r="A177" s="54"/>
      <c r="B177" s="54"/>
      <c r="C177" s="5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58"/>
      <c r="V177" s="58"/>
      <c r="W177" s="53"/>
      <c r="X177" s="53"/>
      <c r="Y177" s="53"/>
      <c r="Z177" s="53"/>
      <c r="AA177" s="53"/>
      <c r="AB177" s="53"/>
      <c r="AC177" s="50"/>
    </row>
    <row r="178" spans="1:29" ht="15" customHeight="1">
      <c r="A178" s="104" t="s">
        <v>33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50"/>
    </row>
    <row r="179" spans="1:29" ht="7.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0"/>
    </row>
    <row r="180" spans="1:29" ht="15" customHeight="1">
      <c r="A180" s="104" t="s">
        <v>39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50"/>
    </row>
    <row r="181" spans="1:31" ht="15" customHeight="1">
      <c r="A181" s="108" t="s">
        <v>65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59"/>
      <c r="AD181" s="39"/>
      <c r="AE181" s="39"/>
    </row>
    <row r="182" spans="1:31" ht="15" customHeight="1">
      <c r="A182" s="108" t="s">
        <v>66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59"/>
      <c r="AD182" s="60"/>
      <c r="AE182" s="60"/>
    </row>
    <row r="183" spans="1:31" ht="8.2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9"/>
      <c r="AD183" s="39"/>
      <c r="AE183" s="39"/>
    </row>
    <row r="184" spans="1:29" ht="15" customHeight="1">
      <c r="A184" s="104" t="s">
        <v>45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50"/>
    </row>
    <row r="185" spans="1:29" ht="1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0"/>
    </row>
    <row r="186" spans="1:31" ht="15" customHeight="1">
      <c r="A186" s="113" t="s">
        <v>34</v>
      </c>
      <c r="B186" s="114"/>
      <c r="C186" s="114"/>
      <c r="D186" s="114"/>
      <c r="E186" s="114"/>
      <c r="F186" s="114"/>
      <c r="G186" s="114"/>
      <c r="H186" s="114"/>
      <c r="I186" s="115" t="s">
        <v>35</v>
      </c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6"/>
      <c r="U186" s="116"/>
      <c r="V186" s="90" t="s">
        <v>1</v>
      </c>
      <c r="W186" s="89"/>
      <c r="X186" s="89"/>
      <c r="Y186" s="89"/>
      <c r="Z186" s="89"/>
      <c r="AA186" s="89"/>
      <c r="AB186" s="89"/>
      <c r="AC186" s="89"/>
      <c r="AD186" s="89"/>
      <c r="AE186" s="89"/>
    </row>
    <row r="187" spans="1:31" ht="44.25" customHeight="1">
      <c r="A187" s="83" t="s">
        <v>36</v>
      </c>
      <c r="B187" s="84"/>
      <c r="C187" s="84"/>
      <c r="D187" s="84"/>
      <c r="E187" s="84"/>
      <c r="F187" s="84"/>
      <c r="G187" s="84"/>
      <c r="H187" s="84"/>
      <c r="I187" s="85" t="s">
        <v>52</v>
      </c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7"/>
      <c r="U187" s="87"/>
      <c r="V187" s="88" t="s">
        <v>54</v>
      </c>
      <c r="W187" s="89"/>
      <c r="X187" s="89"/>
      <c r="Y187" s="89"/>
      <c r="Z187" s="89"/>
      <c r="AA187" s="89"/>
      <c r="AB187" s="89"/>
      <c r="AC187" s="89"/>
      <c r="AD187" s="89"/>
      <c r="AE187" s="89"/>
    </row>
    <row r="188" spans="1:31" ht="41.25" customHeight="1">
      <c r="A188" s="92" t="s">
        <v>37</v>
      </c>
      <c r="B188" s="93"/>
      <c r="C188" s="93"/>
      <c r="D188" s="93"/>
      <c r="E188" s="93"/>
      <c r="F188" s="93"/>
      <c r="G188" s="93"/>
      <c r="H188" s="93"/>
      <c r="I188" s="94" t="s">
        <v>53</v>
      </c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6"/>
      <c r="U188" s="96"/>
      <c r="V188" s="88" t="s">
        <v>55</v>
      </c>
      <c r="W188" s="89"/>
      <c r="X188" s="89"/>
      <c r="Y188" s="89"/>
      <c r="Z188" s="89"/>
      <c r="AA188" s="89"/>
      <c r="AB188" s="89"/>
      <c r="AC188" s="89"/>
      <c r="AD188" s="89"/>
      <c r="AE188" s="89"/>
    </row>
    <row r="189" spans="1:31" ht="25.5" customHeight="1">
      <c r="A189" s="103" t="s">
        <v>4</v>
      </c>
      <c r="B189" s="84"/>
      <c r="C189" s="84"/>
      <c r="D189" s="84"/>
      <c r="E189" s="84"/>
      <c r="F189" s="84"/>
      <c r="G189" s="84"/>
      <c r="H189" s="84"/>
      <c r="I189" s="97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9"/>
      <c r="U189" s="9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</row>
    <row r="190" spans="1:31" ht="4.5" customHeight="1">
      <c r="A190" s="84"/>
      <c r="B190" s="84"/>
      <c r="C190" s="84"/>
      <c r="D190" s="84"/>
      <c r="E190" s="84"/>
      <c r="F190" s="84"/>
      <c r="G190" s="84"/>
      <c r="H190" s="84"/>
      <c r="I190" s="100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2"/>
      <c r="U190" s="102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</row>
    <row r="191" spans="1:31" ht="14.25" customHeight="1">
      <c r="A191" s="74"/>
      <c r="B191" s="74"/>
      <c r="C191" s="74"/>
      <c r="D191" s="74"/>
      <c r="E191" s="74"/>
      <c r="F191" s="74"/>
      <c r="G191" s="74"/>
      <c r="H191" s="74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5"/>
      <c r="U191" s="75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spans="1:29" ht="15.75" thickBot="1">
      <c r="A192" s="198" t="s">
        <v>108</v>
      </c>
      <c r="B192" s="198"/>
      <c r="C192" s="198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</row>
    <row r="193" spans="1:31" ht="15">
      <c r="A193" s="200" t="s">
        <v>0</v>
      </c>
      <c r="B193" s="200"/>
      <c r="C193" s="200"/>
      <c r="D193" s="200"/>
      <c r="E193" s="200"/>
      <c r="F193" s="200"/>
      <c r="G193" s="200"/>
      <c r="H193" s="200"/>
      <c r="I193" s="200"/>
      <c r="J193" s="201" t="s">
        <v>38</v>
      </c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Y193" s="204" t="s">
        <v>95</v>
      </c>
      <c r="Z193" s="205"/>
      <c r="AA193" s="205"/>
      <c r="AB193" s="206"/>
      <c r="AC193" s="35"/>
      <c r="AD193" s="168" t="s">
        <v>92</v>
      </c>
      <c r="AE193" s="169"/>
    </row>
    <row r="194" spans="1:31" ht="15" customHeight="1" thickBo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Y194" s="205"/>
      <c r="Z194" s="205"/>
      <c r="AA194" s="205"/>
      <c r="AB194" s="206"/>
      <c r="AC194" s="35"/>
      <c r="AD194" s="170"/>
      <c r="AE194" s="171"/>
    </row>
    <row r="195" spans="1:29" ht="15" customHeight="1">
      <c r="A195" s="26" t="s">
        <v>14</v>
      </c>
      <c r="B195" s="26"/>
      <c r="C195" s="26"/>
      <c r="D195" s="26"/>
      <c r="E195" s="66"/>
      <c r="F195" s="66"/>
      <c r="G195" s="66"/>
      <c r="H195" s="66"/>
      <c r="I195" s="66"/>
      <c r="J195" s="172" t="s">
        <v>101</v>
      </c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35"/>
      <c r="X195" s="35"/>
      <c r="Y195" s="35"/>
      <c r="Z195" s="35"/>
      <c r="AA195" s="35"/>
      <c r="AB195" s="35"/>
      <c r="AC195" s="35"/>
    </row>
    <row r="196" spans="1:31" ht="19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5"/>
      <c r="X196" s="35"/>
      <c r="Y196" s="35"/>
      <c r="Z196" s="35"/>
      <c r="AA196" s="35"/>
      <c r="AB196" s="35"/>
      <c r="AC196" s="35"/>
      <c r="AD196" s="38"/>
      <c r="AE196" s="38"/>
    </row>
    <row r="197" spans="1:29" ht="15.75" customHeight="1">
      <c r="A197" s="173" t="s">
        <v>43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35"/>
    </row>
    <row r="198" spans="1:29" ht="1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5"/>
    </row>
    <row r="199" spans="1:31" ht="15" customHeight="1">
      <c r="A199" s="141" t="s">
        <v>84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35"/>
      <c r="AD199" s="38"/>
      <c r="AE199" s="38"/>
    </row>
    <row r="200" spans="1:3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5"/>
      <c r="AD200" s="38"/>
      <c r="AE200" s="38"/>
    </row>
    <row r="201" spans="1:31" ht="57" customHeight="1">
      <c r="A201" s="130" t="s">
        <v>15</v>
      </c>
      <c r="B201" s="130"/>
      <c r="C201" s="130"/>
      <c r="D201" s="130" t="s">
        <v>16</v>
      </c>
      <c r="E201" s="130"/>
      <c r="F201" s="130"/>
      <c r="G201" s="130"/>
      <c r="H201" s="130"/>
      <c r="I201" s="130"/>
      <c r="J201" s="130" t="s">
        <v>57</v>
      </c>
      <c r="K201" s="130"/>
      <c r="L201" s="130"/>
      <c r="M201" s="130"/>
      <c r="N201" s="130" t="s">
        <v>17</v>
      </c>
      <c r="O201" s="139"/>
      <c r="P201" s="139"/>
      <c r="Q201" s="139"/>
      <c r="R201" s="139"/>
      <c r="S201" s="139"/>
      <c r="T201" s="139"/>
      <c r="U201" s="130" t="s">
        <v>22</v>
      </c>
      <c r="V201" s="139"/>
      <c r="W201" s="139"/>
      <c r="X201" s="139"/>
      <c r="Y201" s="139"/>
      <c r="Z201" s="139"/>
      <c r="AA201" s="174" t="s">
        <v>97</v>
      </c>
      <c r="AB201" s="175"/>
      <c r="AC201" s="175"/>
      <c r="AD201" s="175"/>
      <c r="AE201" s="175"/>
    </row>
    <row r="202" spans="1:31" ht="58.5" customHeight="1">
      <c r="A202" s="130"/>
      <c r="B202" s="130"/>
      <c r="C202" s="130"/>
      <c r="D202" s="130" t="s">
        <v>56</v>
      </c>
      <c r="E202" s="130"/>
      <c r="F202" s="130" t="s">
        <v>105</v>
      </c>
      <c r="G202" s="130"/>
      <c r="H202" s="130"/>
      <c r="I202" s="130"/>
      <c r="J202" s="130" t="s">
        <v>106</v>
      </c>
      <c r="K202" s="130"/>
      <c r="L202" s="130"/>
      <c r="M202" s="130"/>
      <c r="N202" s="142" t="s">
        <v>18</v>
      </c>
      <c r="O202" s="163"/>
      <c r="P202" s="163"/>
      <c r="Q202" s="164"/>
      <c r="R202" s="130" t="s">
        <v>19</v>
      </c>
      <c r="S202" s="139"/>
      <c r="T202" s="139"/>
      <c r="U202" s="130" t="s">
        <v>124</v>
      </c>
      <c r="V202" s="130"/>
      <c r="W202" s="130" t="s">
        <v>125</v>
      </c>
      <c r="X202" s="139"/>
      <c r="Y202" s="130" t="s">
        <v>126</v>
      </c>
      <c r="Z202" s="130"/>
      <c r="AA202" s="130" t="s">
        <v>98</v>
      </c>
      <c r="AB202" s="139"/>
      <c r="AC202" s="14"/>
      <c r="AD202" s="130" t="s">
        <v>99</v>
      </c>
      <c r="AE202" s="139"/>
    </row>
    <row r="203" spans="1:31" ht="27" customHeight="1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65"/>
      <c r="O203" s="166"/>
      <c r="P203" s="166"/>
      <c r="Q203" s="167"/>
      <c r="R203" s="130" t="s">
        <v>20</v>
      </c>
      <c r="S203" s="139"/>
      <c r="T203" s="13" t="s">
        <v>21</v>
      </c>
      <c r="U203" s="130"/>
      <c r="V203" s="130"/>
      <c r="W203" s="139"/>
      <c r="X203" s="139"/>
      <c r="Y203" s="130"/>
      <c r="Z203" s="130"/>
      <c r="AA203" s="130"/>
      <c r="AB203" s="139"/>
      <c r="AC203" s="14"/>
      <c r="AD203" s="139"/>
      <c r="AE203" s="139"/>
    </row>
    <row r="204" spans="1:31" ht="15.75" customHeight="1">
      <c r="A204" s="161">
        <v>1</v>
      </c>
      <c r="B204" s="161"/>
      <c r="C204" s="161"/>
      <c r="D204" s="161">
        <v>2</v>
      </c>
      <c r="E204" s="161"/>
      <c r="F204" s="161">
        <v>3</v>
      </c>
      <c r="G204" s="161"/>
      <c r="H204" s="161">
        <v>4</v>
      </c>
      <c r="I204" s="161"/>
      <c r="J204" s="161">
        <v>5</v>
      </c>
      <c r="K204" s="161"/>
      <c r="L204" s="161">
        <v>6</v>
      </c>
      <c r="M204" s="161"/>
      <c r="N204" s="161">
        <v>7</v>
      </c>
      <c r="O204" s="162"/>
      <c r="P204" s="162"/>
      <c r="Q204" s="162"/>
      <c r="R204" s="161">
        <v>8</v>
      </c>
      <c r="S204" s="162"/>
      <c r="T204" s="15">
        <v>9</v>
      </c>
      <c r="U204" s="161">
        <v>10</v>
      </c>
      <c r="V204" s="162"/>
      <c r="W204" s="161">
        <v>11</v>
      </c>
      <c r="X204" s="161"/>
      <c r="Y204" s="161">
        <v>12</v>
      </c>
      <c r="Z204" s="161"/>
      <c r="AA204" s="154">
        <v>13</v>
      </c>
      <c r="AB204" s="155"/>
      <c r="AC204" s="15"/>
      <c r="AD204" s="154">
        <v>14</v>
      </c>
      <c r="AE204" s="155"/>
    </row>
    <row r="205" spans="1:31" ht="18" customHeight="1">
      <c r="A205" s="188"/>
      <c r="B205" s="188"/>
      <c r="C205" s="188"/>
      <c r="D205" s="189"/>
      <c r="E205" s="189"/>
      <c r="F205" s="190"/>
      <c r="G205" s="190"/>
      <c r="H205" s="190"/>
      <c r="I205" s="190"/>
      <c r="J205" s="190"/>
      <c r="K205" s="190"/>
      <c r="L205" s="189"/>
      <c r="M205" s="189"/>
      <c r="N205" s="185"/>
      <c r="O205" s="186"/>
      <c r="P205" s="186"/>
      <c r="Q205" s="187"/>
      <c r="R205" s="185"/>
      <c r="S205" s="187"/>
      <c r="T205" s="20"/>
      <c r="U205" s="21"/>
      <c r="V205" s="68"/>
      <c r="W205" s="140"/>
      <c r="X205" s="140"/>
      <c r="Y205" s="140"/>
      <c r="Z205" s="140"/>
      <c r="AA205" s="140"/>
      <c r="AB205" s="140"/>
      <c r="AC205" s="44"/>
      <c r="AD205" s="69"/>
      <c r="AE205" s="70"/>
    </row>
    <row r="206" spans="1:3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5"/>
      <c r="AD206" s="38"/>
      <c r="AE206" s="38"/>
    </row>
    <row r="207" spans="1:31" ht="15">
      <c r="A207" s="141" t="s">
        <v>44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35"/>
      <c r="AD207" s="38"/>
      <c r="AE207" s="38"/>
    </row>
    <row r="208" spans="1:3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5"/>
      <c r="AD208" s="38"/>
      <c r="AE208" s="38"/>
    </row>
    <row r="209" spans="1:31" ht="114" customHeight="1">
      <c r="A209" s="142" t="s">
        <v>15</v>
      </c>
      <c r="B209" s="143"/>
      <c r="C209" s="144"/>
      <c r="D209" s="151" t="s">
        <v>16</v>
      </c>
      <c r="E209" s="152"/>
      <c r="F209" s="152"/>
      <c r="G209" s="152"/>
      <c r="H209" s="152"/>
      <c r="I209" s="153"/>
      <c r="J209" s="151" t="s">
        <v>57</v>
      </c>
      <c r="K209" s="152"/>
      <c r="L209" s="152"/>
      <c r="M209" s="152"/>
      <c r="N209" s="151" t="s">
        <v>23</v>
      </c>
      <c r="O209" s="152"/>
      <c r="P209" s="153"/>
      <c r="Q209" s="151" t="s">
        <v>24</v>
      </c>
      <c r="R209" s="152"/>
      <c r="S209" s="152"/>
      <c r="T209" s="152"/>
      <c r="U209" s="152"/>
      <c r="V209" s="153"/>
      <c r="W209" s="151" t="s">
        <v>49</v>
      </c>
      <c r="X209" s="152"/>
      <c r="Y209" s="152"/>
      <c r="Z209" s="152"/>
      <c r="AA209" s="152"/>
      <c r="AB209" s="153"/>
      <c r="AC209" s="45"/>
      <c r="AD209" s="130" t="s">
        <v>100</v>
      </c>
      <c r="AE209" s="130"/>
    </row>
    <row r="210" spans="1:31" ht="108.75" customHeight="1">
      <c r="A210" s="145"/>
      <c r="B210" s="146"/>
      <c r="C210" s="147"/>
      <c r="D210" s="130" t="s">
        <v>56</v>
      </c>
      <c r="E210" s="130"/>
      <c r="F210" s="130" t="s">
        <v>105</v>
      </c>
      <c r="G210" s="130"/>
      <c r="H210" s="130"/>
      <c r="I210" s="130"/>
      <c r="J210" s="130" t="s">
        <v>106</v>
      </c>
      <c r="K210" s="130"/>
      <c r="L210" s="130"/>
      <c r="M210" s="130"/>
      <c r="N210" s="130" t="s">
        <v>18</v>
      </c>
      <c r="O210" s="130" t="s">
        <v>19</v>
      </c>
      <c r="P210" s="130"/>
      <c r="Q210" s="130" t="s">
        <v>124</v>
      </c>
      <c r="R210" s="130"/>
      <c r="S210" s="130" t="s">
        <v>125</v>
      </c>
      <c r="T210" s="139"/>
      <c r="U210" s="130" t="s">
        <v>126</v>
      </c>
      <c r="V210" s="130"/>
      <c r="W210" s="130" t="s">
        <v>124</v>
      </c>
      <c r="X210" s="130"/>
      <c r="Y210" s="130" t="s">
        <v>125</v>
      </c>
      <c r="Z210" s="139"/>
      <c r="AA210" s="130" t="s">
        <v>126</v>
      </c>
      <c r="AB210" s="130"/>
      <c r="AC210" s="45"/>
      <c r="AD210" s="130" t="s">
        <v>98</v>
      </c>
      <c r="AE210" s="130" t="s">
        <v>99</v>
      </c>
    </row>
    <row r="211" spans="1:31" ht="53.25" customHeight="1">
      <c r="A211" s="148"/>
      <c r="B211" s="149"/>
      <c r="C211" s="15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" t="s">
        <v>20</v>
      </c>
      <c r="P211" s="13" t="s">
        <v>21</v>
      </c>
      <c r="Q211" s="130"/>
      <c r="R211" s="130"/>
      <c r="S211" s="139"/>
      <c r="T211" s="139"/>
      <c r="U211" s="130"/>
      <c r="V211" s="130"/>
      <c r="W211" s="130"/>
      <c r="X211" s="130"/>
      <c r="Y211" s="139"/>
      <c r="Z211" s="139"/>
      <c r="AA211" s="130"/>
      <c r="AB211" s="130"/>
      <c r="AC211" s="45"/>
      <c r="AD211" s="130"/>
      <c r="AE211" s="130"/>
    </row>
    <row r="212" spans="1:31" ht="18.75" customHeight="1">
      <c r="A212" s="136">
        <v>1</v>
      </c>
      <c r="B212" s="137"/>
      <c r="C212" s="138"/>
      <c r="D212" s="125">
        <v>2</v>
      </c>
      <c r="E212" s="125"/>
      <c r="F212" s="125">
        <v>3</v>
      </c>
      <c r="G212" s="125"/>
      <c r="H212" s="125">
        <v>4</v>
      </c>
      <c r="I212" s="125"/>
      <c r="J212" s="136">
        <v>5</v>
      </c>
      <c r="K212" s="138"/>
      <c r="L212" s="125">
        <v>6</v>
      </c>
      <c r="M212" s="125"/>
      <c r="N212" s="46">
        <v>7</v>
      </c>
      <c r="O212" s="46">
        <v>8</v>
      </c>
      <c r="P212" s="46">
        <v>9</v>
      </c>
      <c r="Q212" s="125">
        <v>10</v>
      </c>
      <c r="R212" s="125"/>
      <c r="S212" s="125">
        <v>11</v>
      </c>
      <c r="T212" s="125"/>
      <c r="U212" s="125">
        <v>12</v>
      </c>
      <c r="V212" s="125"/>
      <c r="W212" s="125">
        <v>13</v>
      </c>
      <c r="X212" s="125"/>
      <c r="Y212" s="125">
        <v>14</v>
      </c>
      <c r="Z212" s="125"/>
      <c r="AA212" s="125">
        <v>15</v>
      </c>
      <c r="AB212" s="125"/>
      <c r="AC212" s="47"/>
      <c r="AD212" s="46">
        <v>16</v>
      </c>
      <c r="AE212" s="46">
        <v>17</v>
      </c>
    </row>
    <row r="213" spans="1:31" ht="101.25" customHeight="1">
      <c r="A213" s="127" t="s">
        <v>109</v>
      </c>
      <c r="B213" s="103"/>
      <c r="C213" s="103"/>
      <c r="D213" s="128" t="s">
        <v>110</v>
      </c>
      <c r="E213" s="129"/>
      <c r="F213" s="117" t="s">
        <v>64</v>
      </c>
      <c r="G213" s="118"/>
      <c r="H213" s="117"/>
      <c r="I213" s="118"/>
      <c r="J213" s="131" t="s">
        <v>68</v>
      </c>
      <c r="K213" s="131"/>
      <c r="L213" s="132"/>
      <c r="M213" s="133"/>
      <c r="N213" s="48" t="s">
        <v>70</v>
      </c>
      <c r="O213" s="48" t="s">
        <v>26</v>
      </c>
      <c r="P213" s="49">
        <v>792</v>
      </c>
      <c r="Q213" s="134">
        <v>1</v>
      </c>
      <c r="R213" s="135"/>
      <c r="S213" s="134">
        <v>1</v>
      </c>
      <c r="T213" s="135"/>
      <c r="U213" s="134">
        <v>1</v>
      </c>
      <c r="V213" s="135"/>
      <c r="W213" s="123">
        <v>0</v>
      </c>
      <c r="X213" s="124"/>
      <c r="Y213" s="123">
        <v>0</v>
      </c>
      <c r="Z213" s="124"/>
      <c r="AA213" s="123">
        <v>0</v>
      </c>
      <c r="AB213" s="124"/>
      <c r="AC213" s="67"/>
      <c r="AD213" s="82">
        <v>15</v>
      </c>
      <c r="AE213" s="80">
        <f>ROUNDDOWN(((Q213*AD213)/100),0)</f>
        <v>0</v>
      </c>
    </row>
    <row r="214" spans="1:29" ht="15.75" customHeight="1">
      <c r="A214" s="51"/>
      <c r="B214" s="51"/>
      <c r="C214" s="51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3"/>
      <c r="X214" s="53"/>
      <c r="Y214" s="53"/>
      <c r="Z214" s="53"/>
      <c r="AA214" s="53"/>
      <c r="AB214" s="53"/>
      <c r="AC214" s="50"/>
    </row>
    <row r="215" spans="1:29" ht="15" customHeight="1">
      <c r="A215" s="104" t="s">
        <v>113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50"/>
    </row>
    <row r="216" spans="1:29" ht="1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0"/>
    </row>
    <row r="217" spans="1:31" ht="15" customHeight="1">
      <c r="A217" s="111" t="s">
        <v>32</v>
      </c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2"/>
      <c r="AC217" s="50"/>
      <c r="AD217" s="56"/>
      <c r="AE217" s="56"/>
    </row>
    <row r="218" spans="1:31" ht="15" customHeight="1">
      <c r="A218" s="111" t="s">
        <v>27</v>
      </c>
      <c r="B218" s="111"/>
      <c r="C218" s="111"/>
      <c r="D218" s="111"/>
      <c r="E218" s="119" t="s">
        <v>28</v>
      </c>
      <c r="F218" s="119"/>
      <c r="G218" s="119"/>
      <c r="H218" s="119"/>
      <c r="I218" s="119"/>
      <c r="J218" s="119"/>
      <c r="K218" s="119" t="s">
        <v>29</v>
      </c>
      <c r="L218" s="119"/>
      <c r="M218" s="119" t="s">
        <v>30</v>
      </c>
      <c r="N218" s="119"/>
      <c r="O218" s="119" t="s">
        <v>20</v>
      </c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26"/>
      <c r="AC218" s="50"/>
      <c r="AD218" s="56"/>
      <c r="AE218" s="56"/>
    </row>
    <row r="219" spans="1:31" ht="15" customHeight="1">
      <c r="A219" s="91" t="s">
        <v>31</v>
      </c>
      <c r="B219" s="91"/>
      <c r="C219" s="91"/>
      <c r="D219" s="91"/>
      <c r="E219" s="109">
        <v>2</v>
      </c>
      <c r="F219" s="109"/>
      <c r="G219" s="109"/>
      <c r="H219" s="109"/>
      <c r="I219" s="109"/>
      <c r="J219" s="109"/>
      <c r="K219" s="109">
        <v>3</v>
      </c>
      <c r="L219" s="109"/>
      <c r="M219" s="109">
        <v>4</v>
      </c>
      <c r="N219" s="109"/>
      <c r="O219" s="109">
        <v>5</v>
      </c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10"/>
      <c r="AC219" s="47"/>
      <c r="AD219" s="57"/>
      <c r="AE219" s="57"/>
    </row>
    <row r="220" spans="1:31" ht="15" customHeight="1">
      <c r="A220" s="111" t="s">
        <v>71</v>
      </c>
      <c r="B220" s="111"/>
      <c r="C220" s="111"/>
      <c r="D220" s="111"/>
      <c r="E220" s="119" t="s">
        <v>71</v>
      </c>
      <c r="F220" s="119"/>
      <c r="G220" s="119"/>
      <c r="H220" s="119"/>
      <c r="I220" s="119"/>
      <c r="J220" s="119"/>
      <c r="K220" s="120" t="s">
        <v>71</v>
      </c>
      <c r="L220" s="119"/>
      <c r="M220" s="119" t="s">
        <v>71</v>
      </c>
      <c r="N220" s="119"/>
      <c r="O220" s="121" t="s">
        <v>71</v>
      </c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50"/>
      <c r="AD220" s="56"/>
      <c r="AE220" s="56"/>
    </row>
    <row r="221" spans="1:29" ht="15" customHeight="1">
      <c r="A221" s="54"/>
      <c r="B221" s="54"/>
      <c r="C221" s="5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58"/>
      <c r="V221" s="58"/>
      <c r="W221" s="53"/>
      <c r="X221" s="53"/>
      <c r="Y221" s="53"/>
      <c r="Z221" s="53"/>
      <c r="AA221" s="53"/>
      <c r="AB221" s="53"/>
      <c r="AC221" s="50"/>
    </row>
    <row r="222" spans="1:29" ht="15" customHeight="1">
      <c r="A222" s="104" t="s">
        <v>33</v>
      </c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50"/>
    </row>
    <row r="223" spans="1:29" ht="1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0"/>
    </row>
    <row r="224" spans="1:29" ht="13.5" customHeight="1">
      <c r="A224" s="104" t="s">
        <v>39</v>
      </c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50"/>
    </row>
    <row r="225" spans="1:31" ht="15" customHeight="1">
      <c r="A225" s="108" t="s">
        <v>65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59"/>
      <c r="AD225" s="39"/>
      <c r="AE225" s="39"/>
    </row>
    <row r="226" spans="1:31" ht="15" customHeight="1">
      <c r="A226" s="108" t="s">
        <v>66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59"/>
      <c r="AD226" s="60"/>
      <c r="AE226" s="60"/>
    </row>
    <row r="227" spans="1:31" ht="1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9"/>
      <c r="AD227" s="39"/>
      <c r="AE227" s="39"/>
    </row>
    <row r="228" spans="1:29" ht="18" customHeight="1">
      <c r="A228" s="104" t="s">
        <v>45</v>
      </c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50"/>
    </row>
    <row r="229" spans="1:29" ht="1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0"/>
    </row>
    <row r="230" spans="1:31" ht="15.75" customHeight="1">
      <c r="A230" s="113" t="s">
        <v>34</v>
      </c>
      <c r="B230" s="184"/>
      <c r="C230" s="184"/>
      <c r="D230" s="184"/>
      <c r="E230" s="184"/>
      <c r="F230" s="184"/>
      <c r="G230" s="184"/>
      <c r="H230" s="184"/>
      <c r="I230" s="115" t="s">
        <v>35</v>
      </c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16"/>
      <c r="U230" s="116"/>
      <c r="V230" s="90" t="s">
        <v>1</v>
      </c>
      <c r="W230" s="89"/>
      <c r="X230" s="89"/>
      <c r="Y230" s="89"/>
      <c r="Z230" s="89"/>
      <c r="AA230" s="89"/>
      <c r="AB230" s="89"/>
      <c r="AC230" s="89"/>
      <c r="AD230" s="89"/>
      <c r="AE230" s="89"/>
    </row>
    <row r="231" spans="1:31" ht="45" customHeight="1">
      <c r="A231" s="83" t="s">
        <v>36</v>
      </c>
      <c r="B231" s="176"/>
      <c r="C231" s="176"/>
      <c r="D231" s="176"/>
      <c r="E231" s="176"/>
      <c r="F231" s="176"/>
      <c r="G231" s="176"/>
      <c r="H231" s="176"/>
      <c r="I231" s="85" t="s">
        <v>52</v>
      </c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87"/>
      <c r="U231" s="87"/>
      <c r="V231" s="88" t="s">
        <v>54</v>
      </c>
      <c r="W231" s="89"/>
      <c r="X231" s="89"/>
      <c r="Y231" s="89"/>
      <c r="Z231" s="89"/>
      <c r="AA231" s="89"/>
      <c r="AB231" s="89"/>
      <c r="AC231" s="89"/>
      <c r="AD231" s="89"/>
      <c r="AE231" s="89"/>
    </row>
    <row r="232" spans="1:31" ht="42" customHeight="1">
      <c r="A232" s="92" t="s">
        <v>37</v>
      </c>
      <c r="B232" s="178"/>
      <c r="C232" s="178"/>
      <c r="D232" s="178"/>
      <c r="E232" s="178"/>
      <c r="F232" s="178"/>
      <c r="G232" s="178"/>
      <c r="H232" s="178"/>
      <c r="I232" s="94" t="s">
        <v>53</v>
      </c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96"/>
      <c r="U232" s="96"/>
      <c r="V232" s="88" t="s">
        <v>55</v>
      </c>
      <c r="W232" s="89"/>
      <c r="X232" s="89"/>
      <c r="Y232" s="89"/>
      <c r="Z232" s="89"/>
      <c r="AA232" s="89"/>
      <c r="AB232" s="89"/>
      <c r="AC232" s="89"/>
      <c r="AD232" s="89"/>
      <c r="AE232" s="89"/>
    </row>
    <row r="233" spans="1:31" ht="32.25" customHeight="1">
      <c r="A233" s="103" t="s">
        <v>4</v>
      </c>
      <c r="B233" s="176"/>
      <c r="C233" s="176"/>
      <c r="D233" s="176"/>
      <c r="E233" s="176"/>
      <c r="F233" s="176"/>
      <c r="G233" s="176"/>
      <c r="H233" s="176"/>
      <c r="I233" s="180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99"/>
      <c r="U233" s="9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</row>
    <row r="234" spans="1:31" ht="15" customHeight="1">
      <c r="A234" s="176"/>
      <c r="B234" s="176"/>
      <c r="C234" s="176"/>
      <c r="D234" s="176"/>
      <c r="E234" s="176"/>
      <c r="F234" s="176"/>
      <c r="G234" s="176"/>
      <c r="H234" s="176"/>
      <c r="I234" s="182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02"/>
      <c r="U234" s="102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</row>
    <row r="235" spans="1:31" ht="15" customHeight="1">
      <c r="A235" s="76"/>
      <c r="B235" s="76"/>
      <c r="C235" s="76"/>
      <c r="D235" s="76"/>
      <c r="E235" s="76"/>
      <c r="F235" s="76"/>
      <c r="G235" s="76"/>
      <c r="H235" s="76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75"/>
      <c r="U235" s="75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  <row r="236" spans="1:29" ht="15" customHeight="1" thickBot="1">
      <c r="A236" s="198" t="s">
        <v>116</v>
      </c>
      <c r="B236" s="198"/>
      <c r="C236" s="198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</row>
    <row r="237" spans="1:31" ht="15" customHeight="1">
      <c r="A237" s="200" t="s">
        <v>0</v>
      </c>
      <c r="B237" s="200"/>
      <c r="C237" s="200"/>
      <c r="D237" s="200"/>
      <c r="E237" s="200"/>
      <c r="F237" s="200"/>
      <c r="G237" s="200"/>
      <c r="H237" s="200"/>
      <c r="I237" s="200"/>
      <c r="J237" s="201" t="s">
        <v>38</v>
      </c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Y237" s="204" t="s">
        <v>95</v>
      </c>
      <c r="Z237" s="205"/>
      <c r="AA237" s="205"/>
      <c r="AB237" s="206"/>
      <c r="AC237" s="35"/>
      <c r="AD237" s="168" t="s">
        <v>92</v>
      </c>
      <c r="AE237" s="169"/>
    </row>
    <row r="238" spans="1:31" ht="15" customHeight="1" thickBo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Y238" s="205"/>
      <c r="Z238" s="205"/>
      <c r="AA238" s="205"/>
      <c r="AB238" s="206"/>
      <c r="AC238" s="35"/>
      <c r="AD238" s="170"/>
      <c r="AE238" s="171"/>
    </row>
    <row r="239" spans="1:29" ht="15" customHeight="1">
      <c r="A239" s="26" t="s">
        <v>14</v>
      </c>
      <c r="B239" s="26"/>
      <c r="C239" s="26"/>
      <c r="D239" s="26"/>
      <c r="E239" s="66"/>
      <c r="F239" s="66"/>
      <c r="G239" s="66"/>
      <c r="H239" s="66"/>
      <c r="I239" s="66"/>
      <c r="J239" s="172" t="s">
        <v>101</v>
      </c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35"/>
      <c r="X239" s="35"/>
      <c r="Y239" s="35"/>
      <c r="Z239" s="35"/>
      <c r="AA239" s="35"/>
      <c r="AB239" s="35"/>
      <c r="AC239" s="35"/>
    </row>
    <row r="240" spans="1:31" ht="1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5"/>
      <c r="X240" s="35"/>
      <c r="Y240" s="35"/>
      <c r="Z240" s="35"/>
      <c r="AA240" s="35"/>
      <c r="AB240" s="35"/>
      <c r="AC240" s="35"/>
      <c r="AD240" s="38"/>
      <c r="AE240" s="38"/>
    </row>
    <row r="241" spans="1:29" ht="15" customHeight="1">
      <c r="A241" s="173" t="s">
        <v>43</v>
      </c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35"/>
    </row>
    <row r="242" spans="1:29" ht="1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5"/>
    </row>
    <row r="243" spans="1:31" ht="15" customHeight="1">
      <c r="A243" s="141" t="s">
        <v>84</v>
      </c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35"/>
      <c r="AD243" s="38"/>
      <c r="AE243" s="38"/>
    </row>
    <row r="244" spans="1:3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5"/>
      <c r="AD244" s="38"/>
      <c r="AE244" s="38"/>
    </row>
    <row r="245" spans="1:31" ht="60.75" customHeight="1">
      <c r="A245" s="130" t="s">
        <v>15</v>
      </c>
      <c r="B245" s="130"/>
      <c r="C245" s="130"/>
      <c r="D245" s="130" t="s">
        <v>16</v>
      </c>
      <c r="E245" s="130"/>
      <c r="F245" s="130"/>
      <c r="G245" s="130"/>
      <c r="H245" s="130"/>
      <c r="I245" s="130"/>
      <c r="J245" s="130" t="s">
        <v>57</v>
      </c>
      <c r="K245" s="130"/>
      <c r="L245" s="130"/>
      <c r="M245" s="130"/>
      <c r="N245" s="130" t="s">
        <v>17</v>
      </c>
      <c r="O245" s="139"/>
      <c r="P245" s="139"/>
      <c r="Q245" s="139"/>
      <c r="R245" s="139"/>
      <c r="S245" s="139"/>
      <c r="T245" s="139"/>
      <c r="U245" s="130" t="s">
        <v>22</v>
      </c>
      <c r="V245" s="139"/>
      <c r="W245" s="139"/>
      <c r="X245" s="139"/>
      <c r="Y245" s="139"/>
      <c r="Z245" s="139"/>
      <c r="AA245" s="174" t="s">
        <v>97</v>
      </c>
      <c r="AB245" s="175"/>
      <c r="AC245" s="175"/>
      <c r="AD245" s="175"/>
      <c r="AE245" s="175"/>
    </row>
    <row r="246" spans="1:31" ht="31.5" customHeight="1">
      <c r="A246" s="130"/>
      <c r="B246" s="130"/>
      <c r="C246" s="130"/>
      <c r="D246" s="130" t="s">
        <v>56</v>
      </c>
      <c r="E246" s="130"/>
      <c r="F246" s="130" t="s">
        <v>105</v>
      </c>
      <c r="G246" s="130"/>
      <c r="H246" s="130"/>
      <c r="I246" s="130"/>
      <c r="J246" s="130" t="s">
        <v>106</v>
      </c>
      <c r="K246" s="130"/>
      <c r="L246" s="130"/>
      <c r="M246" s="130"/>
      <c r="N246" s="142" t="s">
        <v>18</v>
      </c>
      <c r="O246" s="163"/>
      <c r="P246" s="163"/>
      <c r="Q246" s="164"/>
      <c r="R246" s="130" t="s">
        <v>19</v>
      </c>
      <c r="S246" s="139"/>
      <c r="T246" s="139"/>
      <c r="U246" s="130" t="s">
        <v>124</v>
      </c>
      <c r="V246" s="130"/>
      <c r="W246" s="130" t="s">
        <v>125</v>
      </c>
      <c r="X246" s="139"/>
      <c r="Y246" s="130" t="s">
        <v>126</v>
      </c>
      <c r="Z246" s="130"/>
      <c r="AA246" s="130" t="s">
        <v>98</v>
      </c>
      <c r="AB246" s="139"/>
      <c r="AC246" s="14"/>
      <c r="AD246" s="130" t="s">
        <v>99</v>
      </c>
      <c r="AE246" s="139"/>
    </row>
    <row r="247" spans="1:31" ht="31.5" customHeight="1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65"/>
      <c r="O247" s="166"/>
      <c r="P247" s="166"/>
      <c r="Q247" s="167"/>
      <c r="R247" s="130" t="s">
        <v>20</v>
      </c>
      <c r="S247" s="139"/>
      <c r="T247" s="13" t="s">
        <v>21</v>
      </c>
      <c r="U247" s="130"/>
      <c r="V247" s="130"/>
      <c r="W247" s="139"/>
      <c r="X247" s="139"/>
      <c r="Y247" s="130"/>
      <c r="Z247" s="130"/>
      <c r="AA247" s="130"/>
      <c r="AB247" s="139"/>
      <c r="AC247" s="14"/>
      <c r="AD247" s="139"/>
      <c r="AE247" s="139"/>
    </row>
    <row r="248" spans="1:31" ht="15" customHeight="1">
      <c r="A248" s="161">
        <v>1</v>
      </c>
      <c r="B248" s="161"/>
      <c r="C248" s="161"/>
      <c r="D248" s="161">
        <v>2</v>
      </c>
      <c r="E248" s="161"/>
      <c r="F248" s="161">
        <v>3</v>
      </c>
      <c r="G248" s="161"/>
      <c r="H248" s="161">
        <v>4</v>
      </c>
      <c r="I248" s="161"/>
      <c r="J248" s="161">
        <v>5</v>
      </c>
      <c r="K248" s="161"/>
      <c r="L248" s="161">
        <v>6</v>
      </c>
      <c r="M248" s="161"/>
      <c r="N248" s="161">
        <v>7</v>
      </c>
      <c r="O248" s="162"/>
      <c r="P248" s="162"/>
      <c r="Q248" s="162"/>
      <c r="R248" s="161">
        <v>8</v>
      </c>
      <c r="S248" s="162"/>
      <c r="T248" s="15">
        <v>9</v>
      </c>
      <c r="U248" s="161">
        <v>10</v>
      </c>
      <c r="V248" s="162"/>
      <c r="W248" s="161">
        <v>11</v>
      </c>
      <c r="X248" s="161"/>
      <c r="Y248" s="161">
        <v>12</v>
      </c>
      <c r="Z248" s="161"/>
      <c r="AA248" s="154">
        <v>13</v>
      </c>
      <c r="AB248" s="155"/>
      <c r="AC248" s="15"/>
      <c r="AD248" s="154">
        <v>14</v>
      </c>
      <c r="AE248" s="155"/>
    </row>
    <row r="249" spans="1:31" ht="15" customHeight="1">
      <c r="A249" s="196"/>
      <c r="B249" s="196"/>
      <c r="C249" s="196"/>
      <c r="D249" s="197"/>
      <c r="E249" s="197"/>
      <c r="F249" s="197"/>
      <c r="G249" s="197"/>
      <c r="H249" s="103"/>
      <c r="I249" s="103"/>
      <c r="J249" s="197"/>
      <c r="K249" s="197"/>
      <c r="L249" s="196"/>
      <c r="M249" s="196"/>
      <c r="N249" s="159"/>
      <c r="O249" s="160"/>
      <c r="P249" s="160"/>
      <c r="Q249" s="160"/>
      <c r="R249" s="159"/>
      <c r="S249" s="160"/>
      <c r="T249" s="16"/>
      <c r="U249" s="194"/>
      <c r="V249" s="195"/>
      <c r="W249" s="140"/>
      <c r="X249" s="140"/>
      <c r="Y249" s="140"/>
      <c r="Z249" s="140"/>
      <c r="AA249" s="207"/>
      <c r="AB249" s="208"/>
      <c r="AC249" s="17"/>
      <c r="AD249" s="207"/>
      <c r="AE249" s="208"/>
    </row>
    <row r="250" spans="1:3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5"/>
      <c r="AD250" s="38"/>
      <c r="AE250" s="38"/>
    </row>
    <row r="251" spans="1:31" ht="15" customHeight="1">
      <c r="A251" s="141" t="s">
        <v>44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35"/>
      <c r="AD251" s="38"/>
      <c r="AE251" s="38"/>
    </row>
    <row r="252" spans="1:3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5"/>
      <c r="AD252" s="38"/>
      <c r="AE252" s="38"/>
    </row>
    <row r="253" spans="1:31" ht="105.75" customHeight="1">
      <c r="A253" s="142" t="s">
        <v>15</v>
      </c>
      <c r="B253" s="143"/>
      <c r="C253" s="144"/>
      <c r="D253" s="151" t="s">
        <v>16</v>
      </c>
      <c r="E253" s="152"/>
      <c r="F253" s="152"/>
      <c r="G253" s="152"/>
      <c r="H253" s="152"/>
      <c r="I253" s="153"/>
      <c r="J253" s="151" t="s">
        <v>57</v>
      </c>
      <c r="K253" s="152"/>
      <c r="L253" s="152"/>
      <c r="M253" s="152"/>
      <c r="N253" s="151" t="s">
        <v>23</v>
      </c>
      <c r="O253" s="152"/>
      <c r="P253" s="153"/>
      <c r="Q253" s="151" t="s">
        <v>24</v>
      </c>
      <c r="R253" s="152"/>
      <c r="S253" s="152"/>
      <c r="T253" s="152"/>
      <c r="U253" s="152"/>
      <c r="V253" s="153"/>
      <c r="W253" s="151" t="s">
        <v>49</v>
      </c>
      <c r="X253" s="152"/>
      <c r="Y253" s="152"/>
      <c r="Z253" s="152"/>
      <c r="AA253" s="152"/>
      <c r="AB253" s="153"/>
      <c r="AC253" s="45"/>
      <c r="AD253" s="130" t="s">
        <v>100</v>
      </c>
      <c r="AE253" s="130"/>
    </row>
    <row r="254" spans="1:31" ht="55.5" customHeight="1">
      <c r="A254" s="145"/>
      <c r="B254" s="146"/>
      <c r="C254" s="147"/>
      <c r="D254" s="130" t="s">
        <v>56</v>
      </c>
      <c r="E254" s="130"/>
      <c r="F254" s="130" t="s">
        <v>105</v>
      </c>
      <c r="G254" s="130"/>
      <c r="H254" s="130"/>
      <c r="I254" s="130"/>
      <c r="J254" s="130" t="s">
        <v>106</v>
      </c>
      <c r="K254" s="130"/>
      <c r="L254" s="130"/>
      <c r="M254" s="130"/>
      <c r="N254" s="130" t="s">
        <v>18</v>
      </c>
      <c r="O254" s="130" t="s">
        <v>19</v>
      </c>
      <c r="P254" s="130"/>
      <c r="Q254" s="130" t="s">
        <v>124</v>
      </c>
      <c r="R254" s="130"/>
      <c r="S254" s="130" t="s">
        <v>125</v>
      </c>
      <c r="T254" s="139"/>
      <c r="U254" s="130" t="s">
        <v>126</v>
      </c>
      <c r="V254" s="130"/>
      <c r="W254" s="130" t="s">
        <v>124</v>
      </c>
      <c r="X254" s="130"/>
      <c r="Y254" s="130" t="s">
        <v>125</v>
      </c>
      <c r="Z254" s="139"/>
      <c r="AA254" s="130" t="s">
        <v>126</v>
      </c>
      <c r="AB254" s="130"/>
      <c r="AC254" s="45"/>
      <c r="AD254" s="130" t="s">
        <v>98</v>
      </c>
      <c r="AE254" s="130" t="s">
        <v>99</v>
      </c>
    </row>
    <row r="255" spans="1:31" ht="53.25" customHeight="1">
      <c r="A255" s="148"/>
      <c r="B255" s="149"/>
      <c r="C255" s="15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" t="s">
        <v>20</v>
      </c>
      <c r="P255" s="13" t="s">
        <v>21</v>
      </c>
      <c r="Q255" s="130"/>
      <c r="R255" s="130"/>
      <c r="S255" s="139"/>
      <c r="T255" s="139"/>
      <c r="U255" s="130"/>
      <c r="V255" s="130"/>
      <c r="W255" s="130"/>
      <c r="X255" s="130"/>
      <c r="Y255" s="139"/>
      <c r="Z255" s="139"/>
      <c r="AA255" s="130"/>
      <c r="AB255" s="130"/>
      <c r="AC255" s="45"/>
      <c r="AD255" s="130"/>
      <c r="AE255" s="130"/>
    </row>
    <row r="256" spans="1:31" ht="15" customHeight="1">
      <c r="A256" s="136">
        <v>1</v>
      </c>
      <c r="B256" s="137"/>
      <c r="C256" s="138"/>
      <c r="D256" s="125">
        <v>2</v>
      </c>
      <c r="E256" s="125"/>
      <c r="F256" s="125">
        <v>3</v>
      </c>
      <c r="G256" s="125"/>
      <c r="H256" s="125">
        <v>4</v>
      </c>
      <c r="I256" s="125"/>
      <c r="J256" s="136">
        <v>5</v>
      </c>
      <c r="K256" s="138"/>
      <c r="L256" s="125">
        <v>6</v>
      </c>
      <c r="M256" s="125"/>
      <c r="N256" s="46">
        <v>7</v>
      </c>
      <c r="O256" s="46">
        <v>8</v>
      </c>
      <c r="P256" s="46">
        <v>9</v>
      </c>
      <c r="Q256" s="125">
        <v>10</v>
      </c>
      <c r="R256" s="125"/>
      <c r="S256" s="125">
        <v>11</v>
      </c>
      <c r="T256" s="125"/>
      <c r="U256" s="125">
        <v>12</v>
      </c>
      <c r="V256" s="125"/>
      <c r="W256" s="125">
        <v>13</v>
      </c>
      <c r="X256" s="125"/>
      <c r="Y256" s="125">
        <v>14</v>
      </c>
      <c r="Z256" s="125"/>
      <c r="AA256" s="125">
        <v>15</v>
      </c>
      <c r="AB256" s="125"/>
      <c r="AC256" s="47"/>
      <c r="AD256" s="46">
        <v>16</v>
      </c>
      <c r="AE256" s="46">
        <v>17</v>
      </c>
    </row>
    <row r="257" spans="1:31" ht="78" customHeight="1">
      <c r="A257" s="127" t="s">
        <v>94</v>
      </c>
      <c r="B257" s="103"/>
      <c r="C257" s="103"/>
      <c r="D257" s="128" t="s">
        <v>67</v>
      </c>
      <c r="E257" s="129"/>
      <c r="F257" s="117" t="s">
        <v>64</v>
      </c>
      <c r="G257" s="118"/>
      <c r="H257" s="117"/>
      <c r="I257" s="118"/>
      <c r="J257" s="131" t="s">
        <v>68</v>
      </c>
      <c r="K257" s="131"/>
      <c r="L257" s="132"/>
      <c r="M257" s="133"/>
      <c r="N257" s="48" t="s">
        <v>70</v>
      </c>
      <c r="O257" s="48" t="s">
        <v>26</v>
      </c>
      <c r="P257" s="49">
        <v>792</v>
      </c>
      <c r="Q257" s="134">
        <v>184</v>
      </c>
      <c r="R257" s="135"/>
      <c r="S257" s="134">
        <v>176</v>
      </c>
      <c r="T257" s="135"/>
      <c r="U257" s="134">
        <v>176</v>
      </c>
      <c r="V257" s="135"/>
      <c r="W257" s="123">
        <v>0</v>
      </c>
      <c r="X257" s="124"/>
      <c r="Y257" s="123">
        <v>0</v>
      </c>
      <c r="Z257" s="124"/>
      <c r="AA257" s="123">
        <v>0</v>
      </c>
      <c r="AB257" s="124"/>
      <c r="AC257" s="67"/>
      <c r="AD257" s="82">
        <v>15</v>
      </c>
      <c r="AE257" s="80">
        <f>ROUNDDOWN(((Q257*AD257)/100),0)</f>
        <v>27</v>
      </c>
    </row>
    <row r="258" spans="1:29" ht="15" customHeight="1">
      <c r="A258" s="51"/>
      <c r="B258" s="51"/>
      <c r="C258" s="51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3"/>
      <c r="X258" s="53"/>
      <c r="Y258" s="53"/>
      <c r="Z258" s="53"/>
      <c r="AA258" s="53"/>
      <c r="AB258" s="53"/>
      <c r="AC258" s="50"/>
    </row>
    <row r="259" spans="1:29" ht="15" customHeight="1">
      <c r="A259" s="104" t="s">
        <v>113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50"/>
    </row>
    <row r="260" spans="1:29" ht="1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0"/>
    </row>
    <row r="261" spans="1:31" ht="15" customHeight="1">
      <c r="A261" s="192" t="s">
        <v>32</v>
      </c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2"/>
      <c r="AC261" s="62"/>
      <c r="AD261" s="56"/>
      <c r="AE261" s="71"/>
    </row>
    <row r="262" spans="1:31" ht="15" customHeight="1">
      <c r="A262" s="192" t="s">
        <v>27</v>
      </c>
      <c r="B262" s="111"/>
      <c r="C262" s="111"/>
      <c r="D262" s="111"/>
      <c r="E262" s="119" t="s">
        <v>28</v>
      </c>
      <c r="F262" s="119"/>
      <c r="G262" s="119"/>
      <c r="H262" s="119"/>
      <c r="I262" s="119"/>
      <c r="J262" s="119"/>
      <c r="K262" s="119" t="s">
        <v>29</v>
      </c>
      <c r="L262" s="119"/>
      <c r="M262" s="119" t="s">
        <v>30</v>
      </c>
      <c r="N262" s="119"/>
      <c r="O262" s="119" t="s">
        <v>20</v>
      </c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26"/>
      <c r="AC262" s="62"/>
      <c r="AD262" s="56"/>
      <c r="AE262" s="71"/>
    </row>
    <row r="263" spans="1:31" ht="15" customHeight="1">
      <c r="A263" s="193" t="s">
        <v>31</v>
      </c>
      <c r="B263" s="91"/>
      <c r="C263" s="91"/>
      <c r="D263" s="91"/>
      <c r="E263" s="109">
        <v>2</v>
      </c>
      <c r="F263" s="109"/>
      <c r="G263" s="109"/>
      <c r="H263" s="109"/>
      <c r="I263" s="109"/>
      <c r="J263" s="109"/>
      <c r="K263" s="109">
        <v>3</v>
      </c>
      <c r="L263" s="109"/>
      <c r="M263" s="109">
        <v>4</v>
      </c>
      <c r="N263" s="109"/>
      <c r="O263" s="109">
        <v>5</v>
      </c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10"/>
      <c r="AC263" s="63"/>
      <c r="AD263" s="57"/>
      <c r="AE263" s="72"/>
    </row>
    <row r="264" spans="1:31" ht="15" customHeight="1">
      <c r="A264" s="192" t="s">
        <v>71</v>
      </c>
      <c r="B264" s="111"/>
      <c r="C264" s="111"/>
      <c r="D264" s="111"/>
      <c r="E264" s="119" t="s">
        <v>71</v>
      </c>
      <c r="F264" s="119"/>
      <c r="G264" s="119"/>
      <c r="H264" s="119"/>
      <c r="I264" s="119"/>
      <c r="J264" s="119"/>
      <c r="K264" s="120" t="s">
        <v>71</v>
      </c>
      <c r="L264" s="119"/>
      <c r="M264" s="119" t="s">
        <v>71</v>
      </c>
      <c r="N264" s="119"/>
      <c r="O264" s="121" t="s">
        <v>71</v>
      </c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62"/>
      <c r="AD264" s="56"/>
      <c r="AE264" s="71"/>
    </row>
    <row r="265" spans="1:29" ht="15" customHeight="1">
      <c r="A265" s="54"/>
      <c r="B265" s="54"/>
      <c r="C265" s="5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58"/>
      <c r="V265" s="58"/>
      <c r="W265" s="53"/>
      <c r="X265" s="53"/>
      <c r="Y265" s="53"/>
      <c r="Z265" s="53"/>
      <c r="AA265" s="53"/>
      <c r="AB265" s="53"/>
      <c r="AC265" s="50"/>
    </row>
    <row r="266" spans="1:29" ht="15" customHeight="1">
      <c r="A266" s="104" t="s">
        <v>33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50"/>
    </row>
    <row r="267" spans="1:29" ht="8.2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0"/>
    </row>
    <row r="268" spans="1:29" ht="15" customHeight="1">
      <c r="A268" s="104" t="s">
        <v>39</v>
      </c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50"/>
    </row>
    <row r="269" spans="1:31" ht="15" customHeight="1">
      <c r="A269" s="104" t="s">
        <v>65</v>
      </c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59"/>
      <c r="AD269" s="39"/>
      <c r="AE269" s="39"/>
    </row>
    <row r="270" spans="1:31" ht="15" customHeight="1">
      <c r="A270" s="191" t="s">
        <v>66</v>
      </c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77"/>
      <c r="AD270" s="60"/>
      <c r="AE270" s="60"/>
    </row>
    <row r="271" spans="1:31" ht="1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9"/>
      <c r="AD271" s="39"/>
      <c r="AE271" s="39"/>
    </row>
    <row r="272" spans="1:29" ht="15" customHeight="1">
      <c r="A272" s="104" t="s">
        <v>45</v>
      </c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50"/>
    </row>
    <row r="273" spans="1:29" ht="1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0"/>
    </row>
    <row r="274" spans="1:31" ht="15" customHeight="1">
      <c r="A274" s="113" t="s">
        <v>34</v>
      </c>
      <c r="B274" s="184"/>
      <c r="C274" s="184"/>
      <c r="D274" s="184"/>
      <c r="E274" s="184"/>
      <c r="F274" s="184"/>
      <c r="G274" s="184"/>
      <c r="H274" s="184"/>
      <c r="I274" s="115" t="s">
        <v>35</v>
      </c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16"/>
      <c r="U274" s="116"/>
      <c r="V274" s="90" t="s">
        <v>1</v>
      </c>
      <c r="W274" s="89"/>
      <c r="X274" s="89"/>
      <c r="Y274" s="89"/>
      <c r="Z274" s="89"/>
      <c r="AA274" s="89"/>
      <c r="AB274" s="89"/>
      <c r="AC274" s="89"/>
      <c r="AD274" s="89"/>
      <c r="AE274" s="89"/>
    </row>
    <row r="275" spans="1:31" ht="43.5" customHeight="1">
      <c r="A275" s="83" t="s">
        <v>36</v>
      </c>
      <c r="B275" s="176"/>
      <c r="C275" s="176"/>
      <c r="D275" s="176"/>
      <c r="E275" s="176"/>
      <c r="F275" s="176"/>
      <c r="G275" s="176"/>
      <c r="H275" s="176"/>
      <c r="I275" s="85" t="s">
        <v>52</v>
      </c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87"/>
      <c r="U275" s="87"/>
      <c r="V275" s="88" t="s">
        <v>54</v>
      </c>
      <c r="W275" s="89"/>
      <c r="X275" s="89"/>
      <c r="Y275" s="89"/>
      <c r="Z275" s="89"/>
      <c r="AA275" s="89"/>
      <c r="AB275" s="89"/>
      <c r="AC275" s="89"/>
      <c r="AD275" s="89"/>
      <c r="AE275" s="89"/>
    </row>
    <row r="276" spans="1:31" ht="41.25" customHeight="1">
      <c r="A276" s="92" t="s">
        <v>37</v>
      </c>
      <c r="B276" s="178"/>
      <c r="C276" s="178"/>
      <c r="D276" s="178"/>
      <c r="E276" s="178"/>
      <c r="F276" s="178"/>
      <c r="G276" s="178"/>
      <c r="H276" s="178"/>
      <c r="I276" s="94" t="s">
        <v>53</v>
      </c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96"/>
      <c r="U276" s="96"/>
      <c r="V276" s="88" t="s">
        <v>55</v>
      </c>
      <c r="W276" s="89"/>
      <c r="X276" s="89"/>
      <c r="Y276" s="89"/>
      <c r="Z276" s="89"/>
      <c r="AA276" s="89"/>
      <c r="AB276" s="89"/>
      <c r="AC276" s="89"/>
      <c r="AD276" s="89"/>
      <c r="AE276" s="89"/>
    </row>
    <row r="277" spans="1:31" ht="15" customHeight="1">
      <c r="A277" s="103" t="s">
        <v>4</v>
      </c>
      <c r="B277" s="176"/>
      <c r="C277" s="176"/>
      <c r="D277" s="176"/>
      <c r="E277" s="176"/>
      <c r="F277" s="176"/>
      <c r="G277" s="176"/>
      <c r="H277" s="176"/>
      <c r="I277" s="180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99"/>
      <c r="U277" s="9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</row>
    <row r="278" spans="1:31" ht="15" customHeight="1">
      <c r="A278" s="176"/>
      <c r="B278" s="176"/>
      <c r="C278" s="176"/>
      <c r="D278" s="176"/>
      <c r="E278" s="176"/>
      <c r="F278" s="176"/>
      <c r="G278" s="176"/>
      <c r="H278" s="176"/>
      <c r="I278" s="182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02"/>
      <c r="U278" s="102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</row>
    <row r="279" spans="1:29" ht="1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5"/>
    </row>
    <row r="280" spans="1:28" ht="15" customHeight="1">
      <c r="A280" s="260" t="s">
        <v>73</v>
      </c>
      <c r="B280" s="261"/>
      <c r="C280" s="261"/>
      <c r="D280" s="261"/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</row>
    <row r="281" spans="1:31" ht="18.75" customHeight="1">
      <c r="A281" s="223" t="s">
        <v>102</v>
      </c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78"/>
      <c r="AD281" s="78"/>
      <c r="AE281" s="78"/>
    </row>
    <row r="282" spans="1:31" ht="22.5" customHeight="1">
      <c r="A282" s="221" t="s">
        <v>74</v>
      </c>
      <c r="B282" s="221"/>
      <c r="C282" s="221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39"/>
      <c r="AD282" s="239"/>
      <c r="AE282" s="239"/>
    </row>
    <row r="283" spans="1:31" ht="15" customHeight="1">
      <c r="A283" s="240" t="s">
        <v>40</v>
      </c>
      <c r="B283" s="240"/>
      <c r="C283" s="240"/>
      <c r="D283" s="240"/>
      <c r="E283" s="240"/>
      <c r="F283" s="240"/>
      <c r="G283" s="240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  <c r="V283" s="240"/>
      <c r="W283" s="240"/>
      <c r="X283" s="240"/>
      <c r="Y283" s="240"/>
      <c r="Z283" s="240"/>
      <c r="AA283" s="240"/>
      <c r="AB283" s="240"/>
      <c r="AC283" s="78"/>
      <c r="AD283" s="78"/>
      <c r="AE283" s="78"/>
    </row>
    <row r="284" spans="1:31" ht="15" customHeight="1">
      <c r="A284" s="240"/>
      <c r="B284" s="240"/>
      <c r="C284" s="240"/>
      <c r="D284" s="240"/>
      <c r="E284" s="240"/>
      <c r="F284" s="240"/>
      <c r="G284" s="240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  <c r="V284" s="240"/>
      <c r="W284" s="240"/>
      <c r="X284" s="240"/>
      <c r="Y284" s="240"/>
      <c r="Z284" s="240"/>
      <c r="AA284" s="240"/>
      <c r="AB284" s="240"/>
      <c r="AC284" s="78"/>
      <c r="AD284" s="78"/>
      <c r="AE284" s="78"/>
    </row>
    <row r="285" spans="1:31" ht="15" customHeight="1">
      <c r="A285" s="221" t="s">
        <v>58</v>
      </c>
      <c r="B285" s="221"/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39"/>
      <c r="AD285" s="239"/>
      <c r="AE285" s="239"/>
    </row>
    <row r="286" spans="1:31" ht="15" customHeight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</row>
    <row r="287" spans="1:31" ht="15" customHeight="1">
      <c r="A287" s="223" t="s">
        <v>103</v>
      </c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</row>
    <row r="288" spans="1:31" ht="1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</row>
    <row r="289" spans="1:31" ht="32.25" customHeight="1">
      <c r="A289" s="245" t="s">
        <v>41</v>
      </c>
      <c r="B289" s="268"/>
      <c r="C289" s="268"/>
      <c r="D289" s="268"/>
      <c r="E289" s="268"/>
      <c r="F289" s="243"/>
      <c r="G289" s="245" t="s">
        <v>2</v>
      </c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4" t="s">
        <v>104</v>
      </c>
      <c r="W289" s="243"/>
      <c r="X289" s="243"/>
      <c r="Y289" s="243"/>
      <c r="Z289" s="243"/>
      <c r="AA289" s="243"/>
      <c r="AB289" s="243"/>
      <c r="AC289" s="243"/>
      <c r="AD289" s="243"/>
      <c r="AE289" s="243"/>
    </row>
    <row r="290" spans="1:31" ht="15" customHeight="1">
      <c r="A290" s="241">
        <v>1</v>
      </c>
      <c r="B290" s="242"/>
      <c r="C290" s="242"/>
      <c r="D290" s="242"/>
      <c r="E290" s="242"/>
      <c r="F290" s="243"/>
      <c r="G290" s="241">
        <v>2</v>
      </c>
      <c r="H290" s="243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1">
        <v>3</v>
      </c>
      <c r="W290" s="243"/>
      <c r="X290" s="243"/>
      <c r="Y290" s="243"/>
      <c r="Z290" s="243"/>
      <c r="AA290" s="243"/>
      <c r="AB290" s="243"/>
      <c r="AC290" s="243"/>
      <c r="AD290" s="243"/>
      <c r="AE290" s="243"/>
    </row>
    <row r="291" spans="1:31" ht="15" customHeight="1">
      <c r="A291" s="207" t="s">
        <v>75</v>
      </c>
      <c r="B291" s="246"/>
      <c r="C291" s="246"/>
      <c r="D291" s="246"/>
      <c r="E291" s="246"/>
      <c r="F291" s="243"/>
      <c r="G291" s="244" t="s">
        <v>78</v>
      </c>
      <c r="H291" s="243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5" t="s">
        <v>72</v>
      </c>
      <c r="W291" s="243"/>
      <c r="X291" s="243"/>
      <c r="Y291" s="243"/>
      <c r="Z291" s="243"/>
      <c r="AA291" s="243"/>
      <c r="AB291" s="243"/>
      <c r="AC291" s="243"/>
      <c r="AD291" s="243"/>
      <c r="AE291" s="243"/>
    </row>
    <row r="292" spans="1:31" ht="24" customHeight="1">
      <c r="A292" s="207" t="s">
        <v>76</v>
      </c>
      <c r="B292" s="246"/>
      <c r="C292" s="246"/>
      <c r="D292" s="246"/>
      <c r="E292" s="246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</row>
    <row r="293" spans="1:31" ht="24" customHeight="1">
      <c r="A293" s="207" t="s">
        <v>77</v>
      </c>
      <c r="B293" s="246"/>
      <c r="C293" s="246"/>
      <c r="D293" s="246"/>
      <c r="E293" s="246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</row>
    <row r="294" spans="1:28" ht="15" customHeight="1">
      <c r="A294" s="78" t="s">
        <v>46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</row>
    <row r="295" spans="1:31" ht="15" customHeight="1">
      <c r="A295" s="78" t="s">
        <v>114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18"/>
      <c r="O295" s="263" t="s">
        <v>85</v>
      </c>
      <c r="P295" s="264"/>
      <c r="Q295" s="264"/>
      <c r="R295" s="264"/>
      <c r="S295" s="264"/>
      <c r="T295" s="264"/>
      <c r="U295" s="264"/>
      <c r="V295" s="264"/>
      <c r="W295" s="264"/>
      <c r="X295" s="264"/>
      <c r="Y295" s="264"/>
      <c r="Z295" s="264"/>
      <c r="AA295" s="264"/>
      <c r="AB295" s="264"/>
      <c r="AC295" s="264"/>
      <c r="AD295" s="264"/>
      <c r="AE295" s="264"/>
    </row>
    <row r="296" spans="1:31" ht="15" customHeight="1">
      <c r="A296" s="200" t="s">
        <v>115</v>
      </c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  <c r="AA296" s="225"/>
      <c r="AB296" s="225"/>
      <c r="AC296" s="225"/>
      <c r="AD296" s="225"/>
      <c r="AE296" s="225"/>
    </row>
    <row r="297" spans="1:31" ht="49.5" customHeight="1">
      <c r="A297" s="266" t="s">
        <v>117</v>
      </c>
      <c r="B297" s="267"/>
      <c r="C297" s="267"/>
      <c r="D297" s="267"/>
      <c r="E297" s="267"/>
      <c r="F297" s="267"/>
      <c r="G297" s="267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</row>
    <row r="298" spans="1:31" ht="47.25" customHeight="1">
      <c r="A298" s="257" t="s">
        <v>118</v>
      </c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</row>
    <row r="299" spans="1:31" ht="15" customHeight="1">
      <c r="A299" s="78" t="s">
        <v>86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259" t="s">
        <v>87</v>
      </c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  <c r="AC299" s="253"/>
      <c r="AD299" s="253"/>
      <c r="AE299" s="253"/>
    </row>
    <row r="300" spans="1:31" ht="15" customHeight="1">
      <c r="A300" s="78" t="s">
        <v>47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19"/>
      <c r="N300" s="19"/>
      <c r="O300" s="19"/>
      <c r="P300" s="19"/>
      <c r="Q300" s="19"/>
      <c r="R300" s="221" t="s">
        <v>88</v>
      </c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53"/>
      <c r="AD300" s="253"/>
      <c r="AE300" s="253"/>
    </row>
  </sheetData>
  <sheetProtection/>
  <mergeCells count="850">
    <mergeCell ref="I62:U64"/>
    <mergeCell ref="V62:AE64"/>
    <mergeCell ref="A287:M287"/>
    <mergeCell ref="A289:F289"/>
    <mergeCell ref="A68:I69"/>
    <mergeCell ref="J68:V69"/>
    <mergeCell ref="W68:Y69"/>
    <mergeCell ref="Z68:AB69"/>
    <mergeCell ref="G289:U289"/>
    <mergeCell ref="V289:AE289"/>
    <mergeCell ref="A2:Y2"/>
    <mergeCell ref="Z2:AE2"/>
    <mergeCell ref="A3:AE3"/>
    <mergeCell ref="A10:AE10"/>
    <mergeCell ref="A291:F291"/>
    <mergeCell ref="R300:AE300"/>
    <mergeCell ref="A293:F293"/>
    <mergeCell ref="O295:AE295"/>
    <mergeCell ref="A296:AE296"/>
    <mergeCell ref="A297:AE297"/>
    <mergeCell ref="A298:AE298"/>
    <mergeCell ref="M299:AE299"/>
    <mergeCell ref="V274:AE274"/>
    <mergeCell ref="I275:U275"/>
    <mergeCell ref="V275:AE275"/>
    <mergeCell ref="I276:U278"/>
    <mergeCell ref="V276:AE278"/>
    <mergeCell ref="A280:AB280"/>
    <mergeCell ref="A281:M281"/>
    <mergeCell ref="N281:AB281"/>
    <mergeCell ref="AD253:AE253"/>
    <mergeCell ref="AD254:AD255"/>
    <mergeCell ref="AE254:AE255"/>
    <mergeCell ref="O254:P254"/>
    <mergeCell ref="Q254:R255"/>
    <mergeCell ref="U254:V255"/>
    <mergeCell ref="W254:X255"/>
    <mergeCell ref="Y254:Z255"/>
    <mergeCell ref="AA254:AB255"/>
    <mergeCell ref="W253:AB253"/>
    <mergeCell ref="AD66:AE67"/>
    <mergeCell ref="W75:X76"/>
    <mergeCell ref="R75:T75"/>
    <mergeCell ref="U75:V76"/>
    <mergeCell ref="D75:E76"/>
    <mergeCell ref="H75:I76"/>
    <mergeCell ref="J75:K76"/>
    <mergeCell ref="L75:M76"/>
    <mergeCell ref="J70:V70"/>
    <mergeCell ref="AD75:AE76"/>
    <mergeCell ref="A65:AC65"/>
    <mergeCell ref="A66:I67"/>
    <mergeCell ref="D74:I74"/>
    <mergeCell ref="J74:M74"/>
    <mergeCell ref="Y66:AB67"/>
    <mergeCell ref="AD111:AE112"/>
    <mergeCell ref="AE83:AE84"/>
    <mergeCell ref="Y77:Z77"/>
    <mergeCell ref="Y111:AB112"/>
    <mergeCell ref="AD83:AD84"/>
    <mergeCell ref="Y237:AB238"/>
    <mergeCell ref="AD237:AE238"/>
    <mergeCell ref="V106:AE108"/>
    <mergeCell ref="AD125:AE125"/>
    <mergeCell ref="AD126:AD127"/>
    <mergeCell ref="AE126:AE127"/>
    <mergeCell ref="U126:V127"/>
    <mergeCell ref="W126:X127"/>
    <mergeCell ref="Y126:Z127"/>
    <mergeCell ref="AA126:AB127"/>
    <mergeCell ref="AD249:AE249"/>
    <mergeCell ref="AA249:AB249"/>
    <mergeCell ref="N121:Q121"/>
    <mergeCell ref="R121:S121"/>
    <mergeCell ref="U121:V121"/>
    <mergeCell ref="AD121:AE121"/>
    <mergeCell ref="AD246:AE247"/>
    <mergeCell ref="V146:AE148"/>
    <mergeCell ref="N248:Q248"/>
    <mergeCell ref="R248:S248"/>
    <mergeCell ref="AD248:AE248"/>
    <mergeCell ref="N245:T245"/>
    <mergeCell ref="U245:Z245"/>
    <mergeCell ref="AA245:AE245"/>
    <mergeCell ref="J239:V239"/>
    <mergeCell ref="L246:M247"/>
    <mergeCell ref="W246:X247"/>
    <mergeCell ref="Y246:Z247"/>
    <mergeCell ref="N246:Q247"/>
    <mergeCell ref="R246:T246"/>
    <mergeCell ref="AD40:AE40"/>
    <mergeCell ref="AD41:AD42"/>
    <mergeCell ref="AE41:AE42"/>
    <mergeCell ref="AD82:AE82"/>
    <mergeCell ref="V60:AE60"/>
    <mergeCell ref="A59:AB59"/>
    <mergeCell ref="A60:H60"/>
    <mergeCell ref="A61:H61"/>
    <mergeCell ref="A53:AB53"/>
    <mergeCell ref="A54:AB54"/>
    <mergeCell ref="V61:AE61"/>
    <mergeCell ref="A46:AB46"/>
    <mergeCell ref="A48:AB48"/>
    <mergeCell ref="A49:D49"/>
    <mergeCell ref="N74:T74"/>
    <mergeCell ref="U74:Z74"/>
    <mergeCell ref="AA74:AE74"/>
    <mergeCell ref="I60:U60"/>
    <mergeCell ref="A55:AB55"/>
    <mergeCell ref="A56:AB56"/>
    <mergeCell ref="AD120:AE120"/>
    <mergeCell ref="N78:Q78"/>
    <mergeCell ref="R78:S78"/>
    <mergeCell ref="U78:V78"/>
    <mergeCell ref="AD78:AE78"/>
    <mergeCell ref="N117:T117"/>
    <mergeCell ref="U118:V119"/>
    <mergeCell ref="AD118:AE119"/>
    <mergeCell ref="AA120:AB120"/>
    <mergeCell ref="AA118:AB119"/>
    <mergeCell ref="R77:S77"/>
    <mergeCell ref="U77:V77"/>
    <mergeCell ref="AD77:AE77"/>
    <mergeCell ref="W77:X77"/>
    <mergeCell ref="N75:Q76"/>
    <mergeCell ref="AA77:AB77"/>
    <mergeCell ref="Y75:Z76"/>
    <mergeCell ref="AA75:AB76"/>
    <mergeCell ref="AD35:AE35"/>
    <mergeCell ref="N36:Q36"/>
    <mergeCell ref="R36:S36"/>
    <mergeCell ref="U36:V36"/>
    <mergeCell ref="AD36:AE36"/>
    <mergeCell ref="Y36:Z36"/>
    <mergeCell ref="AA36:AB36"/>
    <mergeCell ref="Y35:Z35"/>
    <mergeCell ref="AA35:AB35"/>
    <mergeCell ref="R35:S35"/>
    <mergeCell ref="Y33:Z34"/>
    <mergeCell ref="AA33:AB34"/>
    <mergeCell ref="J26:V26"/>
    <mergeCell ref="A28:AB28"/>
    <mergeCell ref="J32:M32"/>
    <mergeCell ref="U32:Z32"/>
    <mergeCell ref="AA32:AE32"/>
    <mergeCell ref="AD17:AE17"/>
    <mergeCell ref="Z15:AB15"/>
    <mergeCell ref="A20:AB20"/>
    <mergeCell ref="A21:AC21"/>
    <mergeCell ref="A16:K16"/>
    <mergeCell ref="AA16:AB16"/>
    <mergeCell ref="A17:Y17"/>
    <mergeCell ref="A18:Y18"/>
    <mergeCell ref="Z18:AB18"/>
    <mergeCell ref="AD15:AE16"/>
    <mergeCell ref="G291:U293"/>
    <mergeCell ref="V291:AE293"/>
    <mergeCell ref="A62:H62"/>
    <mergeCell ref="A63:H64"/>
    <mergeCell ref="J66:V67"/>
    <mergeCell ref="A72:AB72"/>
    <mergeCell ref="A74:C76"/>
    <mergeCell ref="A292:F292"/>
    <mergeCell ref="R76:S76"/>
    <mergeCell ref="N77:Q77"/>
    <mergeCell ref="A282:AE282"/>
    <mergeCell ref="A283:AB284"/>
    <mergeCell ref="A285:AE285"/>
    <mergeCell ref="A290:F290"/>
    <mergeCell ref="G290:U290"/>
    <mergeCell ref="V290:AE290"/>
    <mergeCell ref="A57:AB57"/>
    <mergeCell ref="A58:AB58"/>
    <mergeCell ref="I61:U61"/>
    <mergeCell ref="A50:D50"/>
    <mergeCell ref="E50:J50"/>
    <mergeCell ref="K50:L50"/>
    <mergeCell ref="M50:N50"/>
    <mergeCell ref="O50:AB50"/>
    <mergeCell ref="A51:D51"/>
    <mergeCell ref="E51:J51"/>
    <mergeCell ref="K51:L51"/>
    <mergeCell ref="M51:N51"/>
    <mergeCell ref="O51:AB51"/>
    <mergeCell ref="E49:J49"/>
    <mergeCell ref="K49:L49"/>
    <mergeCell ref="M49:N49"/>
    <mergeCell ref="O49:AB49"/>
    <mergeCell ref="Q44:R44"/>
    <mergeCell ref="S44:T44"/>
    <mergeCell ref="A44:C44"/>
    <mergeCell ref="D44:E44"/>
    <mergeCell ref="F44:G44"/>
    <mergeCell ref="H44:I44"/>
    <mergeCell ref="U43:V43"/>
    <mergeCell ref="W43:X43"/>
    <mergeCell ref="Y44:Z44"/>
    <mergeCell ref="AA44:AB44"/>
    <mergeCell ref="U44:V44"/>
    <mergeCell ref="W44:X44"/>
    <mergeCell ref="Y43:Z43"/>
    <mergeCell ref="AA43:AB43"/>
    <mergeCell ref="A43:C43"/>
    <mergeCell ref="D43:E43"/>
    <mergeCell ref="F43:G43"/>
    <mergeCell ref="H43:I43"/>
    <mergeCell ref="J43:K43"/>
    <mergeCell ref="L43:M43"/>
    <mergeCell ref="Q43:R43"/>
    <mergeCell ref="S43:T43"/>
    <mergeCell ref="Y41:Z42"/>
    <mergeCell ref="AA41:AB42"/>
    <mergeCell ref="N40:P40"/>
    <mergeCell ref="Q40:V40"/>
    <mergeCell ref="W40:AB40"/>
    <mergeCell ref="Q41:R42"/>
    <mergeCell ref="S41:T42"/>
    <mergeCell ref="U41:V42"/>
    <mergeCell ref="W41:X42"/>
    <mergeCell ref="N41:N42"/>
    <mergeCell ref="O41:P41"/>
    <mergeCell ref="W36:X36"/>
    <mergeCell ref="D41:E42"/>
    <mergeCell ref="F41:G42"/>
    <mergeCell ref="H41:I42"/>
    <mergeCell ref="J41:K42"/>
    <mergeCell ref="J36:K36"/>
    <mergeCell ref="L36:M36"/>
    <mergeCell ref="A35:C35"/>
    <mergeCell ref="L41:M42"/>
    <mergeCell ref="A36:C36"/>
    <mergeCell ref="D36:E36"/>
    <mergeCell ref="F36:G36"/>
    <mergeCell ref="H36:I36"/>
    <mergeCell ref="D35:E35"/>
    <mergeCell ref="F35:G35"/>
    <mergeCell ref="A38:AB38"/>
    <mergeCell ref="A40:C42"/>
    <mergeCell ref="U35:V35"/>
    <mergeCell ref="W35:X35"/>
    <mergeCell ref="R33:T33"/>
    <mergeCell ref="U33:V34"/>
    <mergeCell ref="N35:Q35"/>
    <mergeCell ref="W33:X34"/>
    <mergeCell ref="R34:S34"/>
    <mergeCell ref="AD18:AE18"/>
    <mergeCell ref="A30:AB30"/>
    <mergeCell ref="A32:C34"/>
    <mergeCell ref="D32:I32"/>
    <mergeCell ref="N33:Q34"/>
    <mergeCell ref="A22:I23"/>
    <mergeCell ref="J22:V23"/>
    <mergeCell ref="Y22:AB23"/>
    <mergeCell ref="AD22:AE23"/>
    <mergeCell ref="AD33:AE34"/>
    <mergeCell ref="V7:AA7"/>
    <mergeCell ref="Z11:AB11"/>
    <mergeCell ref="Z12:AB12"/>
    <mergeCell ref="O13:Q13"/>
    <mergeCell ref="Z13:AB14"/>
    <mergeCell ref="A24:I25"/>
    <mergeCell ref="J24:V25"/>
    <mergeCell ref="W24:Y25"/>
    <mergeCell ref="Z24:AB25"/>
    <mergeCell ref="Z17:AB17"/>
    <mergeCell ref="L35:M35"/>
    <mergeCell ref="H35:I35"/>
    <mergeCell ref="AD11:AE11"/>
    <mergeCell ref="AD12:AE12"/>
    <mergeCell ref="AD13:AE14"/>
    <mergeCell ref="A14:X14"/>
    <mergeCell ref="A12:I12"/>
    <mergeCell ref="D33:E34"/>
    <mergeCell ref="F33:G34"/>
    <mergeCell ref="N32:T32"/>
    <mergeCell ref="J77:K77"/>
    <mergeCell ref="L77:M77"/>
    <mergeCell ref="D40:I40"/>
    <mergeCell ref="J40:M40"/>
    <mergeCell ref="H33:I34"/>
    <mergeCell ref="J33:K34"/>
    <mergeCell ref="L33:M34"/>
    <mergeCell ref="J35:K35"/>
    <mergeCell ref="J44:K44"/>
    <mergeCell ref="L44:M44"/>
    <mergeCell ref="F75:G76"/>
    <mergeCell ref="A78:C78"/>
    <mergeCell ref="D78:E78"/>
    <mergeCell ref="F78:G78"/>
    <mergeCell ref="H78:I78"/>
    <mergeCell ref="J78:K78"/>
    <mergeCell ref="A77:C77"/>
    <mergeCell ref="D77:E77"/>
    <mergeCell ref="F77:G77"/>
    <mergeCell ref="H77:I77"/>
    <mergeCell ref="L78:M78"/>
    <mergeCell ref="W78:X78"/>
    <mergeCell ref="Y78:Z78"/>
    <mergeCell ref="AA78:AB78"/>
    <mergeCell ref="A80:AB80"/>
    <mergeCell ref="A82:C84"/>
    <mergeCell ref="D82:I82"/>
    <mergeCell ref="J82:M82"/>
    <mergeCell ref="N82:P82"/>
    <mergeCell ref="Q82:V82"/>
    <mergeCell ref="W82:AB82"/>
    <mergeCell ref="D83:E84"/>
    <mergeCell ref="F83:G84"/>
    <mergeCell ref="H83:I84"/>
    <mergeCell ref="J83:K84"/>
    <mergeCell ref="L83:M84"/>
    <mergeCell ref="N83:N84"/>
    <mergeCell ref="O83:P83"/>
    <mergeCell ref="Q83:R84"/>
    <mergeCell ref="S83:T84"/>
    <mergeCell ref="U83:V84"/>
    <mergeCell ref="W83:X84"/>
    <mergeCell ref="Y83:Z84"/>
    <mergeCell ref="AA83:AB84"/>
    <mergeCell ref="A85:C85"/>
    <mergeCell ref="D85:E85"/>
    <mergeCell ref="F85:G85"/>
    <mergeCell ref="H85:I85"/>
    <mergeCell ref="J85:K85"/>
    <mergeCell ref="L85:M85"/>
    <mergeCell ref="Q85:R85"/>
    <mergeCell ref="S85:T85"/>
    <mergeCell ref="U85:V85"/>
    <mergeCell ref="W85:X85"/>
    <mergeCell ref="Y85:Z85"/>
    <mergeCell ref="AA85:AB85"/>
    <mergeCell ref="A86:C86"/>
    <mergeCell ref="D86:E86"/>
    <mergeCell ref="F86:G86"/>
    <mergeCell ref="H86:I86"/>
    <mergeCell ref="J86:K86"/>
    <mergeCell ref="L86:M86"/>
    <mergeCell ref="Q86:R86"/>
    <mergeCell ref="S86:T86"/>
    <mergeCell ref="U86:V86"/>
    <mergeCell ref="W86:X86"/>
    <mergeCell ref="Y86:Z86"/>
    <mergeCell ref="AA86:AB86"/>
    <mergeCell ref="A88:AB88"/>
    <mergeCell ref="A90:AB90"/>
    <mergeCell ref="A91:D91"/>
    <mergeCell ref="E91:J91"/>
    <mergeCell ref="K91:L91"/>
    <mergeCell ref="M91:N91"/>
    <mergeCell ref="O91:AB91"/>
    <mergeCell ref="O92:AB92"/>
    <mergeCell ref="A93:D93"/>
    <mergeCell ref="E93:J93"/>
    <mergeCell ref="K93:L93"/>
    <mergeCell ref="M93:N93"/>
    <mergeCell ref="O93:AB93"/>
    <mergeCell ref="A92:D92"/>
    <mergeCell ref="E92:J92"/>
    <mergeCell ref="K92:L92"/>
    <mergeCell ref="M92:N92"/>
    <mergeCell ref="A95:AB95"/>
    <mergeCell ref="A96:AB96"/>
    <mergeCell ref="A97:AB97"/>
    <mergeCell ref="A98:AB98"/>
    <mergeCell ref="A99:AB99"/>
    <mergeCell ref="A100:AB100"/>
    <mergeCell ref="A149:AC149"/>
    <mergeCell ref="A150:I151"/>
    <mergeCell ref="J150:V151"/>
    <mergeCell ref="Y150:AB151"/>
    <mergeCell ref="A102:AB102"/>
    <mergeCell ref="A104:H104"/>
    <mergeCell ref="I104:U104"/>
    <mergeCell ref="V104:AE104"/>
    <mergeCell ref="A105:H105"/>
    <mergeCell ref="A106:H106"/>
    <mergeCell ref="A110:AC110"/>
    <mergeCell ref="I105:U105"/>
    <mergeCell ref="V105:AE105"/>
    <mergeCell ref="A111:I112"/>
    <mergeCell ref="J111:V112"/>
    <mergeCell ref="J113:V113"/>
    <mergeCell ref="I106:U108"/>
    <mergeCell ref="A107:H108"/>
    <mergeCell ref="A115:AB115"/>
    <mergeCell ref="A116:AB116"/>
    <mergeCell ref="A117:C119"/>
    <mergeCell ref="D117:I117"/>
    <mergeCell ref="J117:M117"/>
    <mergeCell ref="D118:E119"/>
    <mergeCell ref="F118:G119"/>
    <mergeCell ref="AA117:AE117"/>
    <mergeCell ref="U117:Z117"/>
    <mergeCell ref="W118:X119"/>
    <mergeCell ref="Y118:Z119"/>
    <mergeCell ref="N118:Q119"/>
    <mergeCell ref="R118:T118"/>
    <mergeCell ref="W120:X120"/>
    <mergeCell ref="R119:S119"/>
    <mergeCell ref="A120:C120"/>
    <mergeCell ref="D120:E120"/>
    <mergeCell ref="F120:G120"/>
    <mergeCell ref="H120:I120"/>
    <mergeCell ref="H118:I119"/>
    <mergeCell ref="N120:Q120"/>
    <mergeCell ref="J118:K119"/>
    <mergeCell ref="L118:M119"/>
    <mergeCell ref="J120:K120"/>
    <mergeCell ref="A121:C121"/>
    <mergeCell ref="D121:E121"/>
    <mergeCell ref="F121:G121"/>
    <mergeCell ref="H121:I121"/>
    <mergeCell ref="L120:M120"/>
    <mergeCell ref="D125:I125"/>
    <mergeCell ref="J125:M125"/>
    <mergeCell ref="A123:AB123"/>
    <mergeCell ref="W121:X121"/>
    <mergeCell ref="Y121:Z121"/>
    <mergeCell ref="AA121:AB121"/>
    <mergeCell ref="N125:P125"/>
    <mergeCell ref="J121:K121"/>
    <mergeCell ref="L121:M121"/>
    <mergeCell ref="Q125:V125"/>
    <mergeCell ref="W125:AB125"/>
    <mergeCell ref="U120:V120"/>
    <mergeCell ref="R120:S120"/>
    <mergeCell ref="Y120:Z120"/>
    <mergeCell ref="D126:E127"/>
    <mergeCell ref="F126:G127"/>
    <mergeCell ref="H126:I127"/>
    <mergeCell ref="J126:K127"/>
    <mergeCell ref="L126:M127"/>
    <mergeCell ref="N126:N127"/>
    <mergeCell ref="D128:E128"/>
    <mergeCell ref="F128:G128"/>
    <mergeCell ref="H128:I128"/>
    <mergeCell ref="J128:K128"/>
    <mergeCell ref="L128:M128"/>
    <mergeCell ref="Q128:R128"/>
    <mergeCell ref="S128:T128"/>
    <mergeCell ref="A125:C127"/>
    <mergeCell ref="U128:V128"/>
    <mergeCell ref="W128:X128"/>
    <mergeCell ref="Y128:Z128"/>
    <mergeCell ref="AA128:AB128"/>
    <mergeCell ref="O126:P126"/>
    <mergeCell ref="Q126:R127"/>
    <mergeCell ref="S126:T127"/>
    <mergeCell ref="A128:C128"/>
    <mergeCell ref="A129:C129"/>
    <mergeCell ref="D129:E129"/>
    <mergeCell ref="F129:G129"/>
    <mergeCell ref="H129:I129"/>
    <mergeCell ref="J129:K129"/>
    <mergeCell ref="L129:M129"/>
    <mergeCell ref="Q129:R129"/>
    <mergeCell ref="S129:T129"/>
    <mergeCell ref="U129:V129"/>
    <mergeCell ref="W129:X129"/>
    <mergeCell ref="Y129:Z129"/>
    <mergeCell ref="AA129:AB129"/>
    <mergeCell ref="A131:AB131"/>
    <mergeCell ref="A133:AB133"/>
    <mergeCell ref="A134:D134"/>
    <mergeCell ref="E134:J134"/>
    <mergeCell ref="K134:L134"/>
    <mergeCell ref="M134:N134"/>
    <mergeCell ref="O134:AB134"/>
    <mergeCell ref="O135:AB135"/>
    <mergeCell ref="A136:D136"/>
    <mergeCell ref="E136:J136"/>
    <mergeCell ref="K136:L136"/>
    <mergeCell ref="M136:N136"/>
    <mergeCell ref="O136:AB136"/>
    <mergeCell ref="A135:D135"/>
    <mergeCell ref="E135:J135"/>
    <mergeCell ref="K135:L135"/>
    <mergeCell ref="M135:N135"/>
    <mergeCell ref="A138:AB138"/>
    <mergeCell ref="A139:AB139"/>
    <mergeCell ref="A140:AB140"/>
    <mergeCell ref="A141:AB141"/>
    <mergeCell ref="A142:AB142"/>
    <mergeCell ref="A144:H144"/>
    <mergeCell ref="I144:U144"/>
    <mergeCell ref="V144:AE144"/>
    <mergeCell ref="A145:H145"/>
    <mergeCell ref="A146:H146"/>
    <mergeCell ref="A147:H148"/>
    <mergeCell ref="I145:U145"/>
    <mergeCell ref="V145:AE145"/>
    <mergeCell ref="I146:U148"/>
    <mergeCell ref="A236:AC236"/>
    <mergeCell ref="A237:I238"/>
    <mergeCell ref="J237:V238"/>
    <mergeCell ref="A192:AC192"/>
    <mergeCell ref="A193:I194"/>
    <mergeCell ref="J193:V194"/>
    <mergeCell ref="Y193:AB194"/>
    <mergeCell ref="J195:V195"/>
    <mergeCell ref="A197:AB197"/>
    <mergeCell ref="A199:AB199"/>
    <mergeCell ref="AD193:AE194"/>
    <mergeCell ref="A241:AB241"/>
    <mergeCell ref="A243:AB243"/>
    <mergeCell ref="A245:C247"/>
    <mergeCell ref="D245:I245"/>
    <mergeCell ref="J245:M245"/>
    <mergeCell ref="D246:E247"/>
    <mergeCell ref="F246:G247"/>
    <mergeCell ref="H246:I247"/>
    <mergeCell ref="J246:K247"/>
    <mergeCell ref="U246:V247"/>
    <mergeCell ref="R247:S247"/>
    <mergeCell ref="AA248:AB248"/>
    <mergeCell ref="AA246:AB247"/>
    <mergeCell ref="A248:C248"/>
    <mergeCell ref="D248:E248"/>
    <mergeCell ref="F248:G248"/>
    <mergeCell ref="H248:I248"/>
    <mergeCell ref="J248:K248"/>
    <mergeCell ref="W248:X248"/>
    <mergeCell ref="Y248:Z248"/>
    <mergeCell ref="A249:C249"/>
    <mergeCell ref="D249:E249"/>
    <mergeCell ref="F249:G249"/>
    <mergeCell ref="H249:I249"/>
    <mergeCell ref="J249:K249"/>
    <mergeCell ref="L249:M249"/>
    <mergeCell ref="W249:X249"/>
    <mergeCell ref="U248:V248"/>
    <mergeCell ref="Y249:Z249"/>
    <mergeCell ref="Q253:V253"/>
    <mergeCell ref="L248:M248"/>
    <mergeCell ref="F254:G255"/>
    <mergeCell ref="H254:I255"/>
    <mergeCell ref="J254:K255"/>
    <mergeCell ref="L254:M255"/>
    <mergeCell ref="N249:Q249"/>
    <mergeCell ref="R249:S249"/>
    <mergeCell ref="U249:V249"/>
    <mergeCell ref="A251:AB251"/>
    <mergeCell ref="A253:C255"/>
    <mergeCell ref="D253:I253"/>
    <mergeCell ref="J253:M253"/>
    <mergeCell ref="N253:P253"/>
    <mergeCell ref="A256:C256"/>
    <mergeCell ref="D256:E256"/>
    <mergeCell ref="F256:G256"/>
    <mergeCell ref="H256:I256"/>
    <mergeCell ref="J256:K256"/>
    <mergeCell ref="L256:M256"/>
    <mergeCell ref="Q256:R256"/>
    <mergeCell ref="S256:T256"/>
    <mergeCell ref="D254:E255"/>
    <mergeCell ref="U256:V256"/>
    <mergeCell ref="W256:X256"/>
    <mergeCell ref="S254:T255"/>
    <mergeCell ref="Y256:Z256"/>
    <mergeCell ref="N254:N255"/>
    <mergeCell ref="AA256:AB256"/>
    <mergeCell ref="A257:C257"/>
    <mergeCell ref="D257:E257"/>
    <mergeCell ref="F257:G257"/>
    <mergeCell ref="H257:I257"/>
    <mergeCell ref="J257:K257"/>
    <mergeCell ref="L257:M257"/>
    <mergeCell ref="Q257:R257"/>
    <mergeCell ref="S257:T257"/>
    <mergeCell ref="U257:V257"/>
    <mergeCell ref="W257:X257"/>
    <mergeCell ref="Y257:Z257"/>
    <mergeCell ref="AA257:AB257"/>
    <mergeCell ref="A259:AB259"/>
    <mergeCell ref="A261:AB261"/>
    <mergeCell ref="A262:D262"/>
    <mergeCell ref="E262:J262"/>
    <mergeCell ref="K262:L262"/>
    <mergeCell ref="M262:N262"/>
    <mergeCell ref="O262:AB262"/>
    <mergeCell ref="O263:AB263"/>
    <mergeCell ref="A264:D264"/>
    <mergeCell ref="E264:J264"/>
    <mergeCell ref="K264:L264"/>
    <mergeCell ref="M264:N264"/>
    <mergeCell ref="O264:AB264"/>
    <mergeCell ref="A263:D263"/>
    <mergeCell ref="E263:J263"/>
    <mergeCell ref="K263:L263"/>
    <mergeCell ref="M263:N263"/>
    <mergeCell ref="A275:H275"/>
    <mergeCell ref="A276:H276"/>
    <mergeCell ref="A277:H278"/>
    <mergeCell ref="A266:AB266"/>
    <mergeCell ref="A268:AB268"/>
    <mergeCell ref="A269:AB269"/>
    <mergeCell ref="A270:AB270"/>
    <mergeCell ref="A272:AB272"/>
    <mergeCell ref="A274:H274"/>
    <mergeCell ref="I274:U274"/>
    <mergeCell ref="A201:C203"/>
    <mergeCell ref="D201:I201"/>
    <mergeCell ref="J201:M201"/>
    <mergeCell ref="N201:T201"/>
    <mergeCell ref="U201:Z201"/>
    <mergeCell ref="AA201:AE201"/>
    <mergeCell ref="D202:E203"/>
    <mergeCell ref="F202:G203"/>
    <mergeCell ref="H202:I203"/>
    <mergeCell ref="J202:K203"/>
    <mergeCell ref="L202:M203"/>
    <mergeCell ref="N202:Q203"/>
    <mergeCell ref="R202:T202"/>
    <mergeCell ref="U202:V203"/>
    <mergeCell ref="W202:X203"/>
    <mergeCell ref="Y202:Z203"/>
    <mergeCell ref="AA202:AB203"/>
    <mergeCell ref="AD202:AE203"/>
    <mergeCell ref="R203:S203"/>
    <mergeCell ref="A204:C204"/>
    <mergeCell ref="D204:E204"/>
    <mergeCell ref="F204:G204"/>
    <mergeCell ref="H204:I204"/>
    <mergeCell ref="J204:K204"/>
    <mergeCell ref="L204:M204"/>
    <mergeCell ref="N204:Q204"/>
    <mergeCell ref="R204:S204"/>
    <mergeCell ref="U204:V204"/>
    <mergeCell ref="W204:X204"/>
    <mergeCell ref="Y204:Z204"/>
    <mergeCell ref="AA204:AB204"/>
    <mergeCell ref="AD204:AE204"/>
    <mergeCell ref="A207:AB207"/>
    <mergeCell ref="A205:C205"/>
    <mergeCell ref="D205:E205"/>
    <mergeCell ref="F205:G205"/>
    <mergeCell ref="H205:I205"/>
    <mergeCell ref="J205:K205"/>
    <mergeCell ref="L205:M205"/>
    <mergeCell ref="W209:AB209"/>
    <mergeCell ref="U210:V211"/>
    <mergeCell ref="W210:X211"/>
    <mergeCell ref="Y210:Z211"/>
    <mergeCell ref="AA210:AB211"/>
    <mergeCell ref="N205:Q205"/>
    <mergeCell ref="R205:S205"/>
    <mergeCell ref="W205:X205"/>
    <mergeCell ref="Y205:Z205"/>
    <mergeCell ref="AA205:AB205"/>
    <mergeCell ref="O210:P210"/>
    <mergeCell ref="Q210:R211"/>
    <mergeCell ref="S210:T211"/>
    <mergeCell ref="A209:C211"/>
    <mergeCell ref="D209:I209"/>
    <mergeCell ref="J209:M209"/>
    <mergeCell ref="N209:P209"/>
    <mergeCell ref="Q209:V209"/>
    <mergeCell ref="L212:M212"/>
    <mergeCell ref="Q212:R212"/>
    <mergeCell ref="S212:T212"/>
    <mergeCell ref="AD209:AE209"/>
    <mergeCell ref="D210:E211"/>
    <mergeCell ref="F210:G211"/>
    <mergeCell ref="H210:I211"/>
    <mergeCell ref="J210:K211"/>
    <mergeCell ref="L210:M211"/>
    <mergeCell ref="N210:N211"/>
    <mergeCell ref="L213:M213"/>
    <mergeCell ref="Q213:R213"/>
    <mergeCell ref="W213:X213"/>
    <mergeCell ref="AD210:AD211"/>
    <mergeCell ref="AE210:AE211"/>
    <mergeCell ref="A212:C212"/>
    <mergeCell ref="D212:E212"/>
    <mergeCell ref="F212:G212"/>
    <mergeCell ref="H212:I212"/>
    <mergeCell ref="J212:K212"/>
    <mergeCell ref="W212:X212"/>
    <mergeCell ref="Y212:Z212"/>
    <mergeCell ref="AA213:AB213"/>
    <mergeCell ref="A215:AB215"/>
    <mergeCell ref="A217:AB217"/>
    <mergeCell ref="U212:V212"/>
    <mergeCell ref="AA212:AB212"/>
    <mergeCell ref="A213:C213"/>
    <mergeCell ref="D213:E213"/>
    <mergeCell ref="F213:G213"/>
    <mergeCell ref="A218:D218"/>
    <mergeCell ref="E218:J218"/>
    <mergeCell ref="K218:L218"/>
    <mergeCell ref="M218:N218"/>
    <mergeCell ref="O218:AB218"/>
    <mergeCell ref="S213:T213"/>
    <mergeCell ref="U213:V213"/>
    <mergeCell ref="Y213:Z213"/>
    <mergeCell ref="H213:I213"/>
    <mergeCell ref="J213:K213"/>
    <mergeCell ref="O219:AB219"/>
    <mergeCell ref="A220:D220"/>
    <mergeCell ref="E220:J220"/>
    <mergeCell ref="K220:L220"/>
    <mergeCell ref="M220:N220"/>
    <mergeCell ref="O220:AB220"/>
    <mergeCell ref="A219:D219"/>
    <mergeCell ref="E219:J219"/>
    <mergeCell ref="K219:L219"/>
    <mergeCell ref="M219:N219"/>
    <mergeCell ref="A222:AB222"/>
    <mergeCell ref="A224:AB224"/>
    <mergeCell ref="A225:AB225"/>
    <mergeCell ref="A226:AB226"/>
    <mergeCell ref="A228:AB228"/>
    <mergeCell ref="A230:H230"/>
    <mergeCell ref="I230:U230"/>
    <mergeCell ref="V230:AE230"/>
    <mergeCell ref="A231:H231"/>
    <mergeCell ref="I231:U231"/>
    <mergeCell ref="V231:AE231"/>
    <mergeCell ref="A232:H232"/>
    <mergeCell ref="I232:U234"/>
    <mergeCell ref="V232:AE234"/>
    <mergeCell ref="A233:H234"/>
    <mergeCell ref="AD150:AE151"/>
    <mergeCell ref="J152:V152"/>
    <mergeCell ref="A154:AB154"/>
    <mergeCell ref="A156:AB156"/>
    <mergeCell ref="A157:C159"/>
    <mergeCell ref="D157:I157"/>
    <mergeCell ref="J157:M157"/>
    <mergeCell ref="N157:T157"/>
    <mergeCell ref="U157:Z157"/>
    <mergeCell ref="AA157:AE157"/>
    <mergeCell ref="D158:E159"/>
    <mergeCell ref="F158:G159"/>
    <mergeCell ref="H158:I159"/>
    <mergeCell ref="J158:K159"/>
    <mergeCell ref="L158:M159"/>
    <mergeCell ref="N158:Q159"/>
    <mergeCell ref="R158:T158"/>
    <mergeCell ref="U158:V159"/>
    <mergeCell ref="W158:X159"/>
    <mergeCell ref="Y158:Z159"/>
    <mergeCell ref="AA158:AB159"/>
    <mergeCell ref="AD158:AE159"/>
    <mergeCell ref="R159:S159"/>
    <mergeCell ref="Y160:Z160"/>
    <mergeCell ref="AA160:AB160"/>
    <mergeCell ref="A160:C160"/>
    <mergeCell ref="D160:E160"/>
    <mergeCell ref="F160:G160"/>
    <mergeCell ref="H160:I160"/>
    <mergeCell ref="J160:K160"/>
    <mergeCell ref="L160:M160"/>
    <mergeCell ref="N161:Q161"/>
    <mergeCell ref="R161:S161"/>
    <mergeCell ref="W161:X161"/>
    <mergeCell ref="N160:Q160"/>
    <mergeCell ref="R160:S160"/>
    <mergeCell ref="U160:V160"/>
    <mergeCell ref="W160:X160"/>
    <mergeCell ref="Q165:V165"/>
    <mergeCell ref="W165:AB165"/>
    <mergeCell ref="U166:V167"/>
    <mergeCell ref="AD160:AE160"/>
    <mergeCell ref="A161:C161"/>
    <mergeCell ref="D161:E161"/>
    <mergeCell ref="F161:G161"/>
    <mergeCell ref="H161:I161"/>
    <mergeCell ref="J161:K161"/>
    <mergeCell ref="L161:M161"/>
    <mergeCell ref="O166:P166"/>
    <mergeCell ref="Q166:R167"/>
    <mergeCell ref="S166:T167"/>
    <mergeCell ref="Y161:Z161"/>
    <mergeCell ref="AA161:AB161"/>
    <mergeCell ref="A163:AB163"/>
    <mergeCell ref="A165:C167"/>
    <mergeCell ref="D165:I165"/>
    <mergeCell ref="J165:M165"/>
    <mergeCell ref="N165:P165"/>
    <mergeCell ref="Y168:Z168"/>
    <mergeCell ref="W166:X167"/>
    <mergeCell ref="Y166:Z167"/>
    <mergeCell ref="AD165:AE165"/>
    <mergeCell ref="D166:E167"/>
    <mergeCell ref="F166:G167"/>
    <mergeCell ref="H166:I167"/>
    <mergeCell ref="J166:K167"/>
    <mergeCell ref="L166:M167"/>
    <mergeCell ref="N166:N167"/>
    <mergeCell ref="L168:M168"/>
    <mergeCell ref="Q168:R168"/>
    <mergeCell ref="S168:T168"/>
    <mergeCell ref="AE166:AE167"/>
    <mergeCell ref="A168:C168"/>
    <mergeCell ref="D168:E168"/>
    <mergeCell ref="F168:G168"/>
    <mergeCell ref="H168:I168"/>
    <mergeCell ref="J168:K168"/>
    <mergeCell ref="W168:X168"/>
    <mergeCell ref="A169:C169"/>
    <mergeCell ref="D169:E169"/>
    <mergeCell ref="F169:G169"/>
    <mergeCell ref="AA166:AB167"/>
    <mergeCell ref="AD166:AD167"/>
    <mergeCell ref="J169:K169"/>
    <mergeCell ref="L169:M169"/>
    <mergeCell ref="Q169:R169"/>
    <mergeCell ref="S169:T169"/>
    <mergeCell ref="U169:V169"/>
    <mergeCell ref="Y169:Z169"/>
    <mergeCell ref="AA169:AB169"/>
    <mergeCell ref="A171:AB171"/>
    <mergeCell ref="U168:V168"/>
    <mergeCell ref="A174:D174"/>
    <mergeCell ref="E174:J174"/>
    <mergeCell ref="K174:L174"/>
    <mergeCell ref="M174:N174"/>
    <mergeCell ref="O174:AB174"/>
    <mergeCell ref="AA168:AB168"/>
    <mergeCell ref="A182:AB182"/>
    <mergeCell ref="A184:AB184"/>
    <mergeCell ref="A186:H186"/>
    <mergeCell ref="I186:U186"/>
    <mergeCell ref="M175:N175"/>
    <mergeCell ref="E175:J175"/>
    <mergeCell ref="K175:L175"/>
    <mergeCell ref="A176:D176"/>
    <mergeCell ref="E176:J176"/>
    <mergeCell ref="K176:L176"/>
    <mergeCell ref="A1:Y1"/>
    <mergeCell ref="Z1:AE1"/>
    <mergeCell ref="A181:AB181"/>
    <mergeCell ref="O175:AB175"/>
    <mergeCell ref="A178:AB178"/>
    <mergeCell ref="A173:AB173"/>
    <mergeCell ref="H169:I169"/>
    <mergeCell ref="M176:N176"/>
    <mergeCell ref="O176:AB176"/>
    <mergeCell ref="W169:X169"/>
    <mergeCell ref="A187:H187"/>
    <mergeCell ref="I187:U187"/>
    <mergeCell ref="V187:AE187"/>
    <mergeCell ref="V186:AE186"/>
    <mergeCell ref="A175:D175"/>
    <mergeCell ref="A188:H188"/>
    <mergeCell ref="I188:U190"/>
    <mergeCell ref="V188:AE190"/>
    <mergeCell ref="A189:H190"/>
    <mergeCell ref="A180:AB180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7" r:id="rId1"/>
  <headerFooter differentFirst="1">
    <oddHeader>&amp;C
&amp;P</oddHeader>
  </headerFooter>
  <rowBreaks count="2" manualBreakCount="2">
    <brk id="84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2021-12-09T04:52:09Z</cp:lastPrinted>
  <dcterms:created xsi:type="dcterms:W3CDTF">2011-01-20T02:42:44Z</dcterms:created>
  <dcterms:modified xsi:type="dcterms:W3CDTF">2022-07-01T03:08:52Z</dcterms:modified>
  <cp:category/>
  <cp:version/>
  <cp:contentType/>
  <cp:contentStatus/>
</cp:coreProperties>
</file>